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autoCompressPictures="0"/>
  <mc:AlternateContent xmlns:mc="http://schemas.openxmlformats.org/markup-compatibility/2006">
    <mc:Choice Requires="x15">
      <x15ac:absPath xmlns:x15ac="http://schemas.microsoft.com/office/spreadsheetml/2010/11/ac" url="W:\4 idi capacity development programmes\42 sp period 2019-2023\2019\cd2 well governed sais ws\SPMR\15 CREFIAF\2 SAI PMF\Final training material\"/>
    </mc:Choice>
  </mc:AlternateContent>
  <xr:revisionPtr revIDLastSave="0" documentId="13_ncr:1_{2E9B797B-8361-46D2-9A03-3B794F597B32}" xr6:coauthVersionLast="36" xr6:coauthVersionMax="36" xr10:uidLastSave="{00000000-0000-0000-0000-000000000000}"/>
  <bookViews>
    <workbookView xWindow="0" yWindow="0" windowWidth="23040" windowHeight="9060" tabRatio="488" firstSheet="20" activeTab="22" xr2:uid="{00000000-000D-0000-FFFF-FFFF00000000}"/>
  </bookViews>
  <sheets>
    <sheet name="SAI 1 (i)" sheetId="5" r:id="rId1"/>
    <sheet name="SAI 1 (ii)" sheetId="6" r:id="rId2"/>
    <sheet name="SAI 1 (iii)" sheetId="7" r:id="rId3"/>
    <sheet name="SAI 1 (iv)" sheetId="8" r:id="rId4"/>
    <sheet name="SAI 2 (i)" sheetId="9" r:id="rId5"/>
    <sheet name="SAI 2 (ii)" sheetId="10" r:id="rId6"/>
    <sheet name="SAI 2 (iii)" sheetId="11" r:id="rId7"/>
    <sheet name="SAI 3 (i)" sheetId="12" r:id="rId8"/>
    <sheet name="SAI 3 (ii)" sheetId="13" r:id="rId9"/>
    <sheet name="SAI 3 (iii)" sheetId="14" r:id="rId10"/>
    <sheet name="SAI 3 (iv)" sheetId="15" r:id="rId11"/>
    <sheet name="SAI 4 (i)" sheetId="16" r:id="rId12"/>
    <sheet name="SAI 4 (ii)" sheetId="17" r:id="rId13"/>
    <sheet name="SAI 4 (iii)" sheetId="18" r:id="rId14"/>
    <sheet name="SAI 4 (iv)" sheetId="19" r:id="rId15"/>
    <sheet name="SAI 5 (i)" sheetId="20" r:id="rId16"/>
    <sheet name="SAI 5 (ii)" sheetId="21" r:id="rId17"/>
    <sheet name="SAI 5 (iii)" sheetId="22" r:id="rId18"/>
    <sheet name="SAI 6 (i)" sheetId="23" r:id="rId19"/>
    <sheet name="SAI 6 (ii)" sheetId="24" r:id="rId20"/>
    <sheet name="SAI 7 (i)" sheetId="25" r:id="rId21"/>
    <sheet name="SAI 7 (ii)" sheetId="26" r:id="rId22"/>
    <sheet name="SAI 8 (i)" sheetId="27" r:id="rId23"/>
    <sheet name="SAI 8 (ii)" sheetId="28" r:id="rId24"/>
    <sheet name="SAI 8 (iii)" sheetId="29" r:id="rId25"/>
    <sheet name="SAI 8 (iv)" sheetId="30" r:id="rId26"/>
    <sheet name="SAI 9 (i)" sheetId="31" r:id="rId27"/>
    <sheet name="SAI 9 (ii)" sheetId="32" r:id="rId28"/>
    <sheet name="SAI 9 (iii)" sheetId="33" r:id="rId29"/>
    <sheet name="SAI 10 (i)" sheetId="34" r:id="rId30"/>
    <sheet name="SAI 10 (ii)" sheetId="35" r:id="rId31"/>
    <sheet name="SAI 10 (iii)" sheetId="36" r:id="rId32"/>
    <sheet name="SAI 10-File review (i)" sheetId="37" r:id="rId33"/>
    <sheet name="SAI 10-File review (ii)" sheetId="38" r:id="rId34"/>
    <sheet name="SAI 10-File review (iii)" sheetId="39" r:id="rId35"/>
    <sheet name="SAI 11 (i)" sheetId="40" r:id="rId36"/>
    <sheet name="SAI 11 (ii)" sheetId="41" r:id="rId37"/>
    <sheet name="SAI 11 (iii)" sheetId="42" r:id="rId38"/>
    <sheet name="SAI 12 (i)" sheetId="43" r:id="rId39"/>
    <sheet name="SAI 12 (ii)" sheetId="44" r:id="rId40"/>
    <sheet name="SAI 12 (iii)" sheetId="45" r:id="rId41"/>
    <sheet name="SAI 13 (i)" sheetId="46" r:id="rId42"/>
    <sheet name="SAI 13 (ii)" sheetId="47" r:id="rId43"/>
    <sheet name="SAI 13 (iii)" sheetId="48" r:id="rId44"/>
    <sheet name="SAI 13-File review (i)" sheetId="49" r:id="rId45"/>
    <sheet name="SAI 13-File review (ii)" sheetId="50" r:id="rId46"/>
    <sheet name="SAI 13-File review (iii)" sheetId="51" r:id="rId47"/>
    <sheet name="SAI 14 (i)" sheetId="52" r:id="rId48"/>
    <sheet name="SAI 14 (ii)" sheetId="53" r:id="rId49"/>
    <sheet name="SAI 14 (iii)" sheetId="54" r:id="rId50"/>
    <sheet name="SAI 15 (i)" sheetId="55" r:id="rId51"/>
    <sheet name="SAI 15 (ii)" sheetId="56" r:id="rId52"/>
    <sheet name="SAI 15 (iii)" sheetId="57" r:id="rId53"/>
    <sheet name="SAI 16 (i)" sheetId="58" r:id="rId54"/>
    <sheet name="SAI 16 (ii)" sheetId="59" r:id="rId55"/>
    <sheet name="SAI 16 (iii)" sheetId="60" r:id="rId56"/>
    <sheet name="SAI 16-File review (i)" sheetId="61" r:id="rId57"/>
    <sheet name="SAI 16-File review (ii)" sheetId="62" r:id="rId58"/>
    <sheet name="SAI 16-File review (iii)" sheetId="71" r:id="rId59"/>
    <sheet name="SAI 17 (i)" sheetId="72" r:id="rId60"/>
    <sheet name="SAI 17 (ii)" sheetId="73" r:id="rId61"/>
    <sheet name="SAI 17 (iii)" sheetId="74" r:id="rId62"/>
    <sheet name="SAI 18 (i)" sheetId="75" r:id="rId63"/>
    <sheet name="SAI 18 (ii)" sheetId="76" r:id="rId64"/>
    <sheet name="SAI 18 (iii)" sheetId="77" r:id="rId65"/>
    <sheet name="SAI 19 (i)" sheetId="78" r:id="rId66"/>
    <sheet name="SAI 19 (ii)" sheetId="79" r:id="rId67"/>
    <sheet name="SAI 19 (iii)" sheetId="80" r:id="rId68"/>
    <sheet name="SAI 19 (iv)" sheetId="81" r:id="rId69"/>
    <sheet name="SAI 20 (i)" sheetId="82" r:id="rId70"/>
    <sheet name="SAI 20 (ii)" sheetId="83" r:id="rId71"/>
    <sheet name="SAI 20 (iii)" sheetId="84" r:id="rId72"/>
    <sheet name="SAI 21 (i)" sheetId="85" r:id="rId73"/>
    <sheet name="SAI 21 (ii)" sheetId="86" r:id="rId74"/>
    <sheet name="SAI 21 (iii)" sheetId="87" r:id="rId75"/>
    <sheet name="SAI 22 (i)" sheetId="88" r:id="rId76"/>
    <sheet name="SAI 22 (ii)" sheetId="89" r:id="rId77"/>
    <sheet name="SAI 22 (iii)" sheetId="90" r:id="rId78"/>
    <sheet name="SAI 22 (iv)" sheetId="91" r:id="rId79"/>
    <sheet name="SAI 23 (i)" sheetId="92" r:id="rId80"/>
    <sheet name="SAI 23 (ii)" sheetId="93" r:id="rId81"/>
    <sheet name="SAI 23 (iii)" sheetId="94" r:id="rId82"/>
    <sheet name="SAI 23 (iv)" sheetId="95" r:id="rId83"/>
    <sheet name="SAI 24 (i)" sheetId="96" r:id="rId84"/>
    <sheet name="SAI 24 (ii)" sheetId="97" r:id="rId85"/>
    <sheet name="SAI 24 (iii)" sheetId="98" r:id="rId86"/>
    <sheet name="SAI 24 (iv)" sheetId="99" r:id="rId87"/>
    <sheet name="SAI 25 (i)" sheetId="100" r:id="rId88"/>
    <sheet name="SAI 25 (ii)" sheetId="101" r:id="rId89"/>
    <sheet name="Feuil1" sheetId="102" r:id="rId90"/>
  </sheets>
  <externalReferences>
    <externalReference r:id="rId91"/>
  </externalReferences>
  <definedNames>
    <definedName name="_xlnm.Print_Area" localSheetId="0">'SAI 1 (i)'!$A$1:$D$17</definedName>
    <definedName name="_xlnm.Print_Area" localSheetId="1">'SAI 1 (ii)'!$A$1:$D$17</definedName>
    <definedName name="_xlnm.Print_Area" localSheetId="2">'SAI 1 (iii)'!$A$1:$E$17</definedName>
    <definedName name="_xlnm.Print_Area" localSheetId="3">'SAI 1 (iv)'!$A$1:$E$17</definedName>
  </definedNames>
  <calcPr calcId="191029"/>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A36" i="101" l="1"/>
  <c r="A1" i="99"/>
  <c r="A47" i="97"/>
  <c r="A53" i="92"/>
  <c r="A40" i="91"/>
  <c r="A37" i="90"/>
  <c r="A36" i="89"/>
  <c r="A50" i="85"/>
  <c r="A33" i="84"/>
  <c r="A1" i="47"/>
  <c r="A49" i="34"/>
  <c r="A47" i="20"/>
  <c r="A40" i="19"/>
  <c r="A49" i="9"/>
</calcChain>
</file>

<file path=xl/sharedStrings.xml><?xml version="1.0" encoding="utf-8"?>
<sst xmlns="http://schemas.openxmlformats.org/spreadsheetml/2006/main" count="2554" uniqueCount="1140">
  <si>
    <t>CRITERIA for evaluating performance</t>
  </si>
  <si>
    <t>Score</t>
  </si>
  <si>
    <t>Criteria for scoring dimension</t>
  </si>
  <si>
    <t>Dimension I</t>
  </si>
  <si>
    <t>Assessment Team</t>
  </si>
  <si>
    <t>Agree with the assessment? (yes/no)</t>
  </si>
  <si>
    <t>Evidence is sufficient?</t>
  </si>
  <si>
    <t>Recommendations</t>
  </si>
  <si>
    <t>Quality Control (check of facts)</t>
  </si>
  <si>
    <t>Dimension II</t>
  </si>
  <si>
    <t>Dimension III</t>
  </si>
  <si>
    <t>Assessment Team response to Quality Control</t>
  </si>
  <si>
    <t>-</t>
  </si>
  <si>
    <t xml:space="preserve"> (ii) Access to Information</t>
  </si>
  <si>
    <r>
      <t xml:space="preserve">
d) The “(…) Procedures are in place for authorizing reports to be issued.” </t>
    </r>
    <r>
      <rPr>
        <i/>
        <sz val="9"/>
        <color theme="1"/>
        <rFont val="Calibri"/>
        <family val="2"/>
        <scheme val="minor"/>
      </rPr>
      <t>ISSAI 40: pg. 11, 12</t>
    </r>
    <r>
      <rPr>
        <sz val="11"/>
        <color theme="1"/>
        <rFont val="Calibri"/>
        <family val="2"/>
        <scheme val="minor"/>
      </rPr>
      <t xml:space="preserve"> </t>
    </r>
    <r>
      <rPr>
        <i/>
        <sz val="11"/>
        <color theme="1"/>
        <rFont val="Calibri"/>
        <family val="2"/>
        <scheme val="minor"/>
      </rPr>
      <t>(I.e. carry out quality control reviews of draft reports)</t>
    </r>
  </si>
  <si>
    <t>SAI-8: Audit Coverage</t>
  </si>
  <si>
    <t xml:space="preserve">SAI-9  Financial Audit Standards and Quality Management </t>
  </si>
  <si>
    <t xml:space="preserve">SAI-9  Financial Audit Standards and Quality Management   </t>
  </si>
  <si>
    <t>SAI-10  Financial Audit Process</t>
  </si>
  <si>
    <t>SAI 10 - Financial Audit Process</t>
  </si>
  <si>
    <t>(iii) Evaluating Audit Evidence, Concluding and Reporting in Financial Audits</t>
  </si>
  <si>
    <r>
      <t>a) “The auditor should prepare audit documentation that is sufficient to enable an experienced auditor, with no prior knowledge of the audit, to understand the nature, timing and extent of the audit procedures performed, (…) the results (…) and the audit evidence obtained (…).”</t>
    </r>
    <r>
      <rPr>
        <i/>
        <sz val="9"/>
        <color theme="1"/>
        <rFont val="Calibri"/>
        <family val="2"/>
        <scheme val="minor"/>
      </rPr>
      <t xml:space="preserve"> ISSAI 200:70</t>
    </r>
  </si>
  <si>
    <r>
      <t xml:space="preserve">b) The SAI’s documentation procedures have been followed regarding: “the timely preparation of audit documentation; the form, content and extent of documentation; (…) the assembly of the final audit file.” </t>
    </r>
    <r>
      <rPr>
        <i/>
        <sz val="9"/>
        <color theme="1"/>
        <rFont val="Calibri"/>
        <family val="2"/>
        <scheme val="minor"/>
      </rPr>
      <t>ISSAI 200:72</t>
    </r>
  </si>
  <si>
    <r>
      <t xml:space="preserve">c) “The auditor should identify the appropriate contact person(s) within the audited entity’s governance structure and communicate with them regarding (…) any  significant findings” </t>
    </r>
    <r>
      <rPr>
        <i/>
        <sz val="9"/>
        <color theme="1"/>
        <rFont val="Calibri"/>
        <family val="2"/>
        <scheme val="minor"/>
      </rPr>
      <t>ISSAI 200:64</t>
    </r>
    <r>
      <rPr>
        <sz val="11"/>
        <color theme="1"/>
        <rFont val="Calibri"/>
        <family val="2"/>
        <scheme val="minor"/>
      </rPr>
      <t xml:space="preserve"> and “all misstatements recorded during the course of the audit.” </t>
    </r>
    <r>
      <rPr>
        <i/>
        <sz val="9"/>
        <color theme="1"/>
        <rFont val="Calibri"/>
        <family val="2"/>
        <scheme val="minor"/>
      </rPr>
      <t>ISSAI 200:139</t>
    </r>
  </si>
  <si>
    <r>
      <t xml:space="preserve">d) “The SAI’s audit findings are subject to procedures of comment and the recommendations [or observations] to discussions and responses from the audited entity.” </t>
    </r>
    <r>
      <rPr>
        <i/>
        <sz val="9"/>
        <color theme="1"/>
        <rFont val="Calibri"/>
        <family val="2"/>
        <scheme val="minor"/>
      </rPr>
      <t>ISSAI 20:3</t>
    </r>
  </si>
  <si>
    <r>
      <t xml:space="preserve">e) “Uncorrected misstatements should be evaluated for materiality, individually or in aggregate (…).” </t>
    </r>
    <r>
      <rPr>
        <i/>
        <sz val="9"/>
        <color theme="1"/>
        <rFont val="Calibri"/>
        <family val="2"/>
        <scheme val="minor"/>
      </rPr>
      <t>ISSAI 200:140</t>
    </r>
  </si>
  <si>
    <r>
      <t xml:space="preserve">f) “The auditor should form an opinion based on an evaluation of the conclusions drawn from the audit evidence obtained, as to whether the financial statements as a whole are prepared in accordance with the applicable financial reporting framework.” </t>
    </r>
    <r>
      <rPr>
        <i/>
        <sz val="9"/>
        <color theme="1"/>
        <rFont val="Calibri"/>
        <family val="2"/>
        <scheme val="minor"/>
      </rPr>
      <t>ISSAI 200:143</t>
    </r>
    <r>
      <rPr>
        <sz val="11"/>
        <color theme="1"/>
        <rFont val="Calibri"/>
        <family val="2"/>
        <scheme val="minor"/>
      </rPr>
      <t xml:space="preserve"> The form of audit opinion provided is appropriate considering guidance in ISSAI 200, as follows:</t>
    </r>
  </si>
  <si>
    <r>
      <t xml:space="preserve">               </t>
    </r>
    <r>
      <rPr>
        <sz val="11"/>
        <color theme="1"/>
        <rFont val="Calibri"/>
        <family val="2"/>
        <scheme val="minor"/>
      </rPr>
      <t>I.</t>
    </r>
    <r>
      <rPr>
        <sz val="7"/>
        <color theme="1"/>
        <rFont val="Times New Roman"/>
        <family val="1"/>
      </rPr>
      <t xml:space="preserve">         </t>
    </r>
    <r>
      <rPr>
        <sz val="11"/>
        <color theme="1"/>
        <rFont val="Calibri"/>
        <family val="2"/>
        <scheme val="minor"/>
      </rPr>
      <t>“(…) An unmodified opinion if it is concluded that the financial statements are prepared, in all material respects, in accordance with the applicable financial framework.” ISSAI 200:147 (Including the use of Emphasis of Matter Paragraphs)</t>
    </r>
  </si>
  <si>
    <t>Otherwise a modified opinion which can be in three forms:</t>
  </si>
  <si>
    <r>
      <t xml:space="preserve">              </t>
    </r>
    <r>
      <rPr>
        <sz val="11"/>
        <color theme="1"/>
        <rFont val="Calibri"/>
        <family val="2"/>
        <scheme val="minor"/>
      </rPr>
      <t>II.</t>
    </r>
    <r>
      <rPr>
        <sz val="7"/>
        <color theme="1"/>
        <rFont val="Times New Roman"/>
        <family val="1"/>
      </rPr>
      <t xml:space="preserve">         </t>
    </r>
    <r>
      <rPr>
        <sz val="11"/>
        <color theme="1"/>
        <rFont val="Calibri"/>
        <family val="2"/>
        <scheme val="minor"/>
      </rPr>
      <t xml:space="preserve">“(…) A qualified opinion if: (1) (…) the auditor concludes that misstatements [are] material, but not pervasive, to the financial statements; or (2) the auditor was unable to obtain sufficient appropriate audit evidence on which to base an opinion, but (…) the possible effects (…) could be material but not pervasive.” </t>
    </r>
    <r>
      <rPr>
        <i/>
        <sz val="9"/>
        <color theme="1"/>
        <rFont val="Calibri"/>
        <family val="2"/>
        <scheme val="minor"/>
      </rPr>
      <t>ISSAI 200:153</t>
    </r>
  </si>
  <si>
    <r>
      <t xml:space="preserve">            </t>
    </r>
    <r>
      <rPr>
        <sz val="11"/>
        <color theme="1"/>
        <rFont val="Calibri"/>
        <family val="2"/>
        <scheme val="minor"/>
      </rPr>
      <t>III.</t>
    </r>
    <r>
      <rPr>
        <sz val="7"/>
        <color theme="1"/>
        <rFont val="Times New Roman"/>
        <family val="1"/>
      </rPr>
      <t xml:space="preserve">         </t>
    </r>
    <r>
      <rPr>
        <sz val="11"/>
        <color theme="1"/>
        <rFont val="Calibri"/>
        <family val="2"/>
        <scheme val="minor"/>
      </rPr>
      <t xml:space="preserve">“(…) An adverse opinion if (…) the auditor concludes that misstatements (…) are both material and pervasive (…).” </t>
    </r>
    <r>
      <rPr>
        <i/>
        <sz val="9"/>
        <color theme="1"/>
        <rFont val="Calibri"/>
        <family val="2"/>
        <scheme val="minor"/>
      </rPr>
      <t>ISSAI 200:154</t>
    </r>
  </si>
  <si>
    <r>
      <t>              </t>
    </r>
    <r>
      <rPr>
        <sz val="11"/>
        <color theme="1"/>
        <rFont val="Calibri"/>
        <family val="2"/>
        <scheme val="minor"/>
      </rPr>
      <t xml:space="preserve">IV.     “(…) Disclaim an opinion if, having been unable to obtain sufficient appropriate audit evidence on which to base the opinion, the auditor concludes that the effects (…) could be both material and pervasive.” </t>
    </r>
    <r>
      <rPr>
        <i/>
        <sz val="9"/>
        <color theme="1"/>
        <rFont val="Calibri"/>
        <family val="2"/>
        <scheme val="minor"/>
      </rPr>
      <t>ISSAI 200:155</t>
    </r>
  </si>
  <si>
    <r>
      <t xml:space="preserve">g) “The auditor’s report should be in a written form and contain the following elements:” </t>
    </r>
    <r>
      <rPr>
        <i/>
        <sz val="9"/>
        <color theme="1"/>
        <rFont val="Calibri"/>
        <family val="2"/>
        <scheme val="minor"/>
      </rPr>
      <t>ISSAI 200:149</t>
    </r>
  </si>
  <si>
    <r>
      <t xml:space="preserve">               </t>
    </r>
    <r>
      <rPr>
        <sz val="11"/>
        <color theme="1"/>
        <rFont val="Calibri"/>
        <family val="2"/>
        <scheme val="minor"/>
      </rPr>
      <t>I.</t>
    </r>
    <r>
      <rPr>
        <sz val="7"/>
        <color theme="1"/>
        <rFont val="Times New Roman"/>
        <family val="1"/>
      </rPr>
      <t xml:space="preserve">         </t>
    </r>
    <r>
      <rPr>
        <sz val="11"/>
        <color theme="1"/>
        <rFont val="Calibri"/>
        <family val="2"/>
        <scheme val="minor"/>
      </rPr>
      <t>“A title…</t>
    </r>
  </si>
  <si>
    <r>
      <t xml:space="preserve">              </t>
    </r>
    <r>
      <rPr>
        <sz val="11"/>
        <color theme="1"/>
        <rFont val="Calibri"/>
        <family val="2"/>
        <scheme val="minor"/>
      </rPr>
      <t>II.</t>
    </r>
    <r>
      <rPr>
        <sz val="7"/>
        <color theme="1"/>
        <rFont val="Times New Roman"/>
        <family val="1"/>
      </rPr>
      <t xml:space="preserve">         </t>
    </r>
    <r>
      <rPr>
        <sz val="11"/>
        <color theme="1"/>
        <rFont val="Calibri"/>
        <family val="2"/>
        <scheme val="minor"/>
      </rPr>
      <t>An addressee as required by the circumstances of the engagement.</t>
    </r>
  </si>
  <si>
    <r>
      <t xml:space="preserve">            </t>
    </r>
    <r>
      <rPr>
        <sz val="11"/>
        <color theme="1"/>
        <rFont val="Calibri"/>
        <family val="2"/>
        <scheme val="minor"/>
      </rPr>
      <t>III.</t>
    </r>
    <r>
      <rPr>
        <sz val="7"/>
        <color theme="1"/>
        <rFont val="Times New Roman"/>
        <family val="1"/>
      </rPr>
      <t xml:space="preserve">         </t>
    </r>
    <r>
      <rPr>
        <sz val="11"/>
        <color theme="1"/>
        <rFont val="Calibri"/>
        <family val="2"/>
        <scheme val="minor"/>
      </rPr>
      <t>An introductory paragraph that (1) identifies whose financial statements have been audited (…);</t>
    </r>
  </si>
  <si>
    <r>
      <t xml:space="preserve">            </t>
    </r>
    <r>
      <rPr>
        <sz val="11"/>
        <color theme="1"/>
        <rFont val="Calibri"/>
        <family val="2"/>
        <scheme val="minor"/>
      </rPr>
      <t>IV.</t>
    </r>
    <r>
      <rPr>
        <sz val="7"/>
        <color theme="1"/>
        <rFont val="Times New Roman"/>
        <family val="1"/>
      </rPr>
      <t xml:space="preserve">         </t>
    </r>
    <r>
      <rPr>
        <sz val="11"/>
        <color theme="1"/>
        <rFont val="Calibri"/>
        <family val="2"/>
        <scheme val="minor"/>
      </rPr>
      <t>A section with the heading ‘Management’s responsibility for the financial statements’(…);</t>
    </r>
  </si>
  <si>
    <r>
      <t xml:space="preserve">              </t>
    </r>
    <r>
      <rPr>
        <sz val="11"/>
        <color theme="1"/>
        <rFont val="Calibri"/>
        <family val="2"/>
        <scheme val="minor"/>
      </rPr>
      <t>V.</t>
    </r>
    <r>
      <rPr>
        <sz val="7"/>
        <color theme="1"/>
        <rFont val="Times New Roman"/>
        <family val="1"/>
      </rPr>
      <t xml:space="preserve">         </t>
    </r>
    <r>
      <rPr>
        <sz val="11"/>
        <color theme="1"/>
        <rFont val="Calibri"/>
        <family val="2"/>
        <scheme val="minor"/>
      </rPr>
      <t>A section with the heading ‘Auditor’s Responsibility’, stating that the responsibility of the auditor is to express an opinion based on the audit of the financial statements (…);</t>
    </r>
  </si>
  <si>
    <r>
      <t xml:space="preserve">            </t>
    </r>
    <r>
      <rPr>
        <sz val="11"/>
        <color theme="1"/>
        <rFont val="Calibri"/>
        <family val="2"/>
        <scheme val="minor"/>
      </rPr>
      <t>VI.</t>
    </r>
    <r>
      <rPr>
        <sz val="7"/>
        <color theme="1"/>
        <rFont val="Times New Roman"/>
        <family val="1"/>
      </rPr>
      <t xml:space="preserve">         </t>
    </r>
    <r>
      <rPr>
        <sz val="11"/>
        <color theme="1"/>
        <rFont val="Calibri"/>
        <family val="2"/>
        <scheme val="minor"/>
      </rPr>
      <t>A section with the heading ‘Opinion’(…);</t>
    </r>
  </si>
  <si>
    <r>
      <t xml:space="preserve">           </t>
    </r>
    <r>
      <rPr>
        <sz val="11"/>
        <color theme="1"/>
        <rFont val="Calibri"/>
        <family val="2"/>
        <scheme val="minor"/>
      </rPr>
      <t>VII.</t>
    </r>
    <r>
      <rPr>
        <sz val="7"/>
        <color theme="1"/>
        <rFont val="Times New Roman"/>
        <family val="1"/>
      </rPr>
      <t>        </t>
    </r>
    <r>
      <rPr>
        <sz val="11"/>
        <color theme="1"/>
        <rFont val="Calibri"/>
        <family val="2"/>
        <scheme val="minor"/>
      </rPr>
      <t xml:space="preserve">VII. The auditor’s signature. </t>
    </r>
  </si>
  <si>
    <r>
      <t xml:space="preserve">         </t>
    </r>
    <r>
      <rPr>
        <sz val="11"/>
        <color theme="1"/>
        <rFont val="Calibri"/>
        <family val="2"/>
        <scheme val="minor"/>
      </rPr>
      <t>VIII.</t>
    </r>
    <r>
      <rPr>
        <sz val="7"/>
        <color theme="1"/>
        <rFont val="Times New Roman"/>
        <family val="1"/>
      </rPr>
      <t xml:space="preserve">         </t>
    </r>
    <r>
      <rPr>
        <sz val="11"/>
        <color theme="1"/>
        <rFont val="Calibri"/>
        <family val="2"/>
        <scheme val="minor"/>
      </rPr>
      <t>The date on which the auditor obtained sufficient appropriate evidence on which to base the auditor’s opinion on the financial statements (…);</t>
    </r>
  </si>
  <si>
    <r>
      <t xml:space="preserve">                            IX.  The location in the jurisdiction where the auditor practices.” </t>
    </r>
    <r>
      <rPr>
        <i/>
        <sz val="9"/>
        <color theme="1"/>
        <rFont val="Calibri"/>
        <family val="2"/>
        <scheme val="minor"/>
      </rPr>
      <t>ISSAI 200:149</t>
    </r>
  </si>
  <si>
    <r>
      <t xml:space="preserve">h) “Reports should be easy to understand, free from vagueness and ambiguity and complete. They should be objective and fair, only including information which is supported by sufficient and appropriate audit evidence and ensuring that findings are put into perspective and context”. </t>
    </r>
    <r>
      <rPr>
        <i/>
        <sz val="9"/>
        <color theme="1"/>
        <rFont val="Calibri"/>
        <family val="2"/>
        <scheme val="minor"/>
      </rPr>
      <t>ISSAI 100:51</t>
    </r>
    <r>
      <rPr>
        <sz val="11"/>
        <color theme="1"/>
        <rFont val="Calibri"/>
        <family val="2"/>
        <scheme val="minor"/>
      </rPr>
      <t xml:space="preserve"> </t>
    </r>
    <r>
      <rPr>
        <i/>
        <sz val="11"/>
        <color theme="1"/>
        <rFont val="Calibri"/>
        <family val="2"/>
        <scheme val="minor"/>
      </rPr>
      <t>(I.e. in the case of long-form reports such as management letters).</t>
    </r>
  </si>
  <si>
    <t>i) Any audit observations and recommendations are written clearly and concisely, and are directed to those responsible for ensuring they are implemented.</t>
  </si>
  <si>
    <r>
      <t xml:space="preserve">j) </t>
    </r>
    <r>
      <rPr>
        <i/>
        <sz val="11"/>
        <color theme="1"/>
        <rFont val="Calibri"/>
        <family val="2"/>
        <scheme val="minor"/>
      </rPr>
      <t xml:space="preserve">Where relevant: </t>
    </r>
    <r>
      <rPr>
        <sz val="11"/>
        <color theme="1"/>
        <rFont val="Calibri"/>
        <family val="2"/>
        <scheme val="minor"/>
      </rPr>
      <t>“If the (…) conditions [for the acceptance of the financial reporting framework] are not met, the auditor should evaluate the effect of the misleading nature of the financial statements on the auditor’s report and the opinion, and consider the need to inform the legislature about the matter.” I</t>
    </r>
    <r>
      <rPr>
        <i/>
        <sz val="9"/>
        <color theme="1"/>
        <rFont val="Calibri"/>
        <family val="2"/>
        <scheme val="minor"/>
      </rPr>
      <t>SSAI 200:23</t>
    </r>
  </si>
  <si>
    <r>
      <t xml:space="preserve">k) </t>
    </r>
    <r>
      <rPr>
        <i/>
        <sz val="11"/>
        <color theme="1"/>
        <rFont val="Calibri"/>
        <family val="2"/>
        <scheme val="minor"/>
      </rPr>
      <t>Where relevant</t>
    </r>
    <r>
      <rPr>
        <sz val="11"/>
        <color theme="1"/>
        <rFont val="Calibri"/>
        <family val="2"/>
        <scheme val="minor"/>
      </rPr>
      <t xml:space="preserve">: “The auditor’s report on special-purpose financial statements [i.e. budget execution reports], the report should: describe the purpose for which the financial statements are prepared” </t>
    </r>
    <r>
      <rPr>
        <i/>
        <sz val="9"/>
        <color theme="1"/>
        <rFont val="Calibri"/>
        <family val="2"/>
        <scheme val="minor"/>
      </rPr>
      <t>ISSAI 200:173</t>
    </r>
    <r>
      <rPr>
        <sz val="11"/>
        <color theme="1"/>
        <rFont val="Calibri"/>
        <family val="2"/>
        <scheme val="minor"/>
      </rPr>
      <t xml:space="preserve"> and “the auditor should include an Emphasis of Matter paragraph alerting users to the fact that the financial statements have been prepared in accordance with a special-purpose framework (…)”.</t>
    </r>
    <r>
      <rPr>
        <i/>
        <sz val="9"/>
        <color theme="1"/>
        <rFont val="Calibri"/>
        <family val="2"/>
        <scheme val="minor"/>
      </rPr>
      <t xml:space="preserve"> ISSAI 200:174</t>
    </r>
  </si>
  <si>
    <t>Audit 1 --------</t>
  </si>
  <si>
    <t>Audit 2 ------</t>
  </si>
  <si>
    <t>Audit 3 -----</t>
  </si>
  <si>
    <t>Audit 4------</t>
  </si>
  <si>
    <r>
      <t xml:space="preserve"> </t>
    </r>
    <r>
      <rPr>
        <sz val="11"/>
        <color theme="1"/>
        <rFont val="Calibri"/>
        <family val="2"/>
      </rPr>
      <t>→ AND SO FORTH</t>
    </r>
  </si>
  <si>
    <t>Met/not met</t>
  </si>
  <si>
    <t>Explanation/ Comment</t>
  </si>
  <si>
    <t>SAI -11 : Financial Audit Results</t>
  </si>
  <si>
    <t xml:space="preserve">SAI-12   Performance  Audit Standards and Quality Management </t>
  </si>
  <si>
    <t>SAI-13  Performance Audit Process</t>
  </si>
  <si>
    <t>SAI -14 : Performance Audit Results</t>
  </si>
  <si>
    <t xml:space="preserve">SAI-15  Compliance Audit Standards and Quality Management </t>
  </si>
  <si>
    <r>
      <t xml:space="preserve">q) requirements for audit documentation, to ensure “the auditor should prepare relevant audit documentation before the audit report or the Auditor’s Report is issued, and the documentation should be retained for an appropriate period of time” </t>
    </r>
    <r>
      <rPr>
        <i/>
        <sz val="9"/>
        <color theme="1"/>
        <rFont val="Calibri"/>
        <family val="2"/>
        <scheme val="minor"/>
      </rPr>
      <t>ISSAI 400:48</t>
    </r>
  </si>
  <si>
    <t>r) determining the nature, timing and extent of audit procedures to be performed:</t>
  </si>
  <si>
    <r>
      <t xml:space="preserve">• in light of the criteria and scope of the audit, characteristics of the audited entity and results of the risk assessment </t>
    </r>
    <r>
      <rPr>
        <i/>
        <sz val="9"/>
        <color theme="1"/>
        <rFont val="Calibri"/>
        <family val="2"/>
        <scheme val="minor"/>
      </rPr>
      <t>ISSAI 400:54</t>
    </r>
  </si>
  <si>
    <r>
      <t xml:space="preserve">• for the purpose of obtaining sufficient and appropriate audit evidence </t>
    </r>
    <r>
      <rPr>
        <i/>
        <sz val="9"/>
        <color theme="1"/>
        <rFont val="Calibri"/>
        <family val="2"/>
        <scheme val="minor"/>
      </rPr>
      <t xml:space="preserve">ISSAI 400:57 </t>
    </r>
  </si>
  <si>
    <r>
      <t>• and to evaluate whether the evidence obtained is sufficient and appropriate so as to reduce audit risk to an acceptably low level including considerations of materiality and the assurance level of the audit</t>
    </r>
    <r>
      <rPr>
        <i/>
        <sz val="11"/>
        <color theme="1"/>
        <rFont val="Calibri"/>
        <family val="2"/>
        <scheme val="minor"/>
      </rPr>
      <t xml:space="preserve"> </t>
    </r>
    <r>
      <rPr>
        <i/>
        <sz val="9"/>
        <color theme="1"/>
        <rFont val="Calibri"/>
        <family val="2"/>
        <scheme val="minor"/>
      </rPr>
      <t xml:space="preserve">ISSAI 400:58 </t>
    </r>
    <r>
      <rPr>
        <i/>
        <sz val="11"/>
        <color theme="1"/>
        <rFont val="Calibri"/>
        <family val="2"/>
        <scheme val="minor"/>
      </rPr>
      <t>(If necessary including an approach to calculating minimum planned sample sizes in response to materiality, risk assessments, and assurance level, based on an underlying audit model).</t>
    </r>
  </si>
  <si>
    <t>SAI-16  Compliance Audit Process</t>
  </si>
  <si>
    <t>SAI 16 - Compliance Audit Process</t>
  </si>
  <si>
    <t>SAI -17 : Compliance Audit Results</t>
  </si>
  <si>
    <t xml:space="preserve">SAI-18: Jurisdictional Control Standards and Quality Management </t>
  </si>
  <si>
    <t>SAI-19: Jurisdictional Control Process</t>
  </si>
  <si>
    <t xml:space="preserve">SAI-20: Results of Jurisdictional Controls </t>
  </si>
  <si>
    <t>SAI-21: Financial Management, Assets and Support Services</t>
  </si>
  <si>
    <t>SAI -22: Human Resources Management</t>
  </si>
  <si>
    <t>SAI-23  Professional Development and Training</t>
  </si>
  <si>
    <t xml:space="preserve">SAI-24: Communications with the Legislature, Judiciary and Executive </t>
  </si>
  <si>
    <t xml:space="preserve">SAI-25: Communications with Media, Citizens and Civil Society Organizations </t>
  </si>
  <si>
    <t>(i) Champ d’application de l’audit financier</t>
  </si>
  <si>
    <t>Note = 4: Dans l’année examinée, 100% des états financiers reçus (et dont l’audit était exigé par les attributions de l’ISC) ont été audités ; et l’ISC a publiquement fait rapport de toute non-présentation d’états financiers dus. ISSAI 1:18, Equipe de travail du CMP ISC</t>
  </si>
  <si>
    <t>Note = 3: Dans l’année examinée, au moins 75% des états financiers reçus (et dont l’audit était exigé par les attributions liées à la mission de l’ISC) ont été audités, dont le fonds consolidé / comptes publics (ou lorsqu’il n’y a pas de fonds consolidé, les trois plus grands ministères) ; et l’ISC a fait publiquement rapport de toute non-présentation d’états financiers dus. La sélection d’états financiers pour l’audit a été basée sur des considérations de risque, d’importance, d’attributions, et en considérant les ressources et compétences de l’ISC. ISSAI 1:18, ISSAI 40:pg. 8, Equipe de travail du CMP ISC.</t>
  </si>
  <si>
    <t>Note = 2: Dans l’année examinée, au moins 50% des états financiers reçus (et dont l’audit était exigé par les attributions liées à la mission de l’ISC) ont été audités, dont le fonds consolidé / comptes publics (ou lorsqu’il n’y a pas de fonds consolidé, les trois plus grands ministères) ; et l’ISC a fait publiquement rapport de toute non-présentation d’états financiers dus. La sélection d’états financiers pour l’audit a été basée sur des considérations de risque, d’importance, d’attributions, et en considérant les ressources et compétences de l’ISC. ISSAI 1:18, ISSAI 40:pg. 8, Equipe de travail du CMP ISC.</t>
  </si>
  <si>
    <t>Note = 1: Dans l’année examinée, au moins 25% des états financiers reçus (et dont l’audit était exigé par les attributions liées à la mission de l’ISC) ont été audités. ISSAI 1:18, Equipe de travail du CMP ISC.</t>
  </si>
  <si>
    <t>Note = 0: Dans l’année examinée, moins de 25% des états financiers reçus (et dont l’audit était exigé par les attributions liées à la mission de l’ISC) ont été audités. ISSAI 1:18, Equipe de travail du CMP ISC.</t>
  </si>
  <si>
    <t>(ii) Champ d’application, sélection et objectif de l’audit de performance</t>
  </si>
  <si>
    <t>a) L’ISC a fixé des priorités pour l’audit de performance, en se fondant sur l’idée que l’économie, l’efficience et l’efficacité sont des objectifs d’audit d’importance égale à la légalité et à la régularité de la gestion financière et de la comptabilité. ISSAI 1:4</t>
  </si>
  <si>
    <t>b) « L’audit de la performance vise essentiellement à déterminer si les interventions, les programmes et les institutions fonctionnent conformément aux principes d’économie, d’efficience et d’efficacité et si des améliorations sont possibles. » ISSAI 100:22</t>
  </si>
  <si>
    <t>c) Des sujets d’audit sont sélectionnés « au moyen du processus de planification stratégique [et/ou opérationnel] de l’ISC. Pour ce faire, ils doivent analyser les thèmes potentiels et effectuer
des recherches pour détecter les risques et les problèmes ». ISSAI 300:36. Voir aussi l’ISSAI
3000:89.</t>
  </si>
  <si>
    <t>d) « Les ISC devront s’assurer que les attentes des parties prenantes et les risques émergents soient pris en compte dans les plans (…) de vérification comptable, de manière adaptée ». ISSAI 12:5</t>
  </si>
  <si>
    <t>e) “Au cours de ce processus [de planification], les auditeurs doivent prendre en considération le fait que les thèmes d’audit doivent être suffisamment significatifs ». ISSAI 300:36. Voir aussi l’ISSAI 3000:90.</t>
  </si>
  <si>
    <t>f) “ Au cours de ce processus [de planification], les auditeurs doivent prendre en considération le fait que les thèmes d’audit doivent (…) pouvoir être audités et relever du mandat de l’ISC”. ISSAI 300:36. Voir aussi l’ISSAI 3000:90.</t>
  </si>
  <si>
    <t>g) « Lors du processus de sélection des thèmes, il importe de chercher à maximiser l’incidence escomptée de l’audit tout en tenant compte des capacités d’audit (par exemple des ressources humaines et des compétences professionnelles) ». ISSAI 300:36. Voir aussi l’ISSAI 3000:91.</t>
  </si>
  <si>
    <t>h) Au cours des cinq dernières années, l’ISC a émis des rapports traitant au moins de 6 des secteurs/thèmes suivants: Equipe de travail du CMP ISC. Voir aussi l’ISSAI 12:5, l’ISSAI 300:36.
-La défense
-Le développement économique national
-L’éducation
-Le recouvrement des recettes
-L’environnement
-Des programmes de réforme du secteur public significatifs
−La santé
−La finance publique et l’administration publique
−L’infrastructure
−La sécurité sociale et le marché du travail</t>
  </si>
  <si>
    <t>Note = 4: Tous les critères susmentionnés sont respectés.</t>
  </si>
  <si>
    <t>Note = 3: Au moins six des critères susmentionnés sont respectés.</t>
  </si>
  <si>
    <t>Note = 2: Au moins quatre des critères susmentionnés sont respectés.</t>
  </si>
  <si>
    <t>Note = 1: Au moins deux des critères susmentionnés est respecté.</t>
  </si>
  <si>
    <t>Note = 0: Moins de deux des critères susmentionnés sont respectés.</t>
  </si>
  <si>
    <t>Champ d’application, sélection et objectif de l’audit de conformité</t>
  </si>
  <si>
    <t>a) Le plan d’audit pour l’année examinée identifie les entités comprises dans les attributions de l’ISC et qui feront l’objet d’un audit de conformité au cours de l’année en question.</t>
  </si>
  <si>
    <t>b) La sélection des entités devant être auditées a été fondée sur une évaluation systématique et documentée du risque et de l’importance, et a pris en compte les ressources disponibles de l’ISC. Dérivé de l’ISSAI 40:pg. 8, ISSAI 100:41</t>
  </si>
  <si>
    <t>c) Le processus de sélection des entités assure que toutes les entités comprises dans les attributions de l’ISC sont auditées dans un délai raisonnable. Dérivé de l’ISSAI 1:18</t>
  </si>
  <si>
    <t>d) Au cours de trois dernières années, parmi les sujets traités par les audits, on pouvait trouver au moins un des sujets suivants: Dérivé de l’ISSAI 12:5
I. Les marches publics
II. Le système de paie
III. Le recouvrement des recettes</t>
  </si>
  <si>
    <t>Note = 4: Tous les critères susmentionnés sont respectés, y compris tous les sous-critères du point d). Au cours de l’année examinée, toutes les entités identifiées dans le plan pour cette année et au moins 75% des entités des administrations centrales ont fait l’objet d’un audit de conformité. Equipe de travail du CMP ISC</t>
  </si>
  <si>
    <t>Note = 3: Tous les critères susmentionnés sont respectés. Au cours de l’année examinée, 75% des entités identifiées dans le plan pour l’année en question et au moins 50% des entités des administrations centrales ont fait l’objet d’un audit de conformité. Equipe de travail du CMP ISC</t>
  </si>
  <si>
    <t>Note = 2: Les critères a) et b) susmentionnés sont respectés. Au cours de l’année examinée, 50% des entités identifiées dans le plan pour l’année en question et au moins 50% des entités des administrations centrales ont fait l’objet d’un audit de conformité. Equipe de travail du CMP ISC</t>
  </si>
  <si>
    <t>Note = 1: Le critère a) susmentionné est respecté. Au cours de l’année examinée, au moins 25% des entités des administrations centrales ont fait l’objet d’un audit de conformité. Equipe de travail du CMP ISC</t>
  </si>
  <si>
    <t>Note = 0: Au cours de l’année examinée, moins de 25% des entités des administrations centrales ont fait l’objet d’un audit de conformité. Equipe de travail du CMP ISC</t>
  </si>
  <si>
    <t>(iv) Champ d’application du contrôle juridictionnel</t>
  </si>
  <si>
    <t>Remarque: Les critères e) et f) ne s’appliquent qu’aux ISC pour lesquelles le Bureau du Procureur public fait partie de l’ISC. Sinon, la notation n’inclura que les critères a), b), c) et d).</t>
  </si>
  <si>
    <t>a) Le ratio du stock des comptes au 31/12/Y sur le stock des comptes au 31/12/Y-1 est équal ou inférieur à 1. (Lorsque l’évaluation de ce critère est basée sur la mesure de plus d’une année (par exemple trois ans) la moyenne des ratios annuels doit être utilisée).</t>
  </si>
  <si>
    <t>b) Le ratio du montant financier du stock des comptes au 31/12/Y sur le montant financier du stock des comptes au 31/12/Y-1 est égal ou inférieur à un. (Lorsque l’évaluation de ce critère est basée sur la mesure de plus d’une année (par exemple trois ans) la moyenne des ratios annuels doit être utilisée).</t>
  </si>
  <si>
    <t>c) Le pourcentage de comptes jugés contre le nombre total de comptes prévus dans le calendrier.</t>
  </si>
  <si>
    <t>d) Montant financier des comptes jugés contre le montant financier des comptes dont le jugement est prévu dans le calendrier.</t>
  </si>
  <si>
    <t>e) Le ratio du stock des présentations au procureur public non-traitées au 31/12/Y sur le stock des présentations au procureur public non-traitées au 31/12/Y-1 est égal ou inférieur à 1.</t>
  </si>
  <si>
    <t>f) Le stock d’affaires en attente d’un jugement au 31/12/Y sur le stock d’affaires en attente d’un jugement au 31/12/Y-1 est égal ou inférieur à 1.</t>
  </si>
  <si>
    <t>Note = 4: Les critères a), b), e), et f) sont respectés. Le pourcentage moyen des critères c) et d) est supérieur ou égal à 80%.</t>
  </si>
  <si>
    <t>Note = 3: Les critères a) et b) sont respectés. Le score moyen de c) ou de d) est supérieur ou égal à 80%, et le score moyen de l’autre critère est de 70% ou plus ; de plus, le critère e) ou/et le critère f) est respecté.</t>
  </si>
  <si>
    <t>Note = 2: Les critères a) et b) sont respectés. Le score moyen de c) et de d) est de 60% ou plus, et le critère e) ou/et le critère f) est respecté.</t>
  </si>
  <si>
    <t>Note = 1: Les critères a) et b) sont respectés. Le score moyen de c) ou de d) est supérieur à 60% et le score moyen de l’autre est supérieur à 50%.</t>
  </si>
  <si>
    <t>Note = 0: Les critères a) et b) ne sont pas respectés. [en pratique la notation des autres critères n’est pas pertinente].</t>
  </si>
  <si>
    <t>L’ISC devrait adopter les lignes directrices de l’audit financier (ISSAI 1000-1810) comme normes, ou bien développer ou adopter des normes nationales d’audit fondées sur les principes fondamentaux des audits financiers de l’ISSAI 200, ou au moins en cohérence avec celles-ci. ISSAI 200:10. L’adoption de normes conformes à l’ISSAI 200 répond aux critères suivants:</t>
  </si>
  <si>
    <t>a) « L’auditeur doit évaluer si les conditions préalables à la réalisation d’un audit d’états financiers ont été remplies. » (ISSAI 200.18) (référentiel d’information financière acceptable, et reconnaissance de responsabilité de la part de la direction). ISSAI 200.19.</t>
  </si>
  <si>
    <t>b) «L’auditeur doit réduire le risque d’audit à un niveau suffisamment faible pour être acceptable compte tenu des circonstances de l’audit, afin d’obtenir une assurance raisonnable qui puisse servir de base à une opinion exprimée sous une forme positive. » ISSAI 200.49</t>
  </si>
  <si>
    <t>c) «L’auditeur doit appliquer, de manière appropriée, la notion de caractère significatif lors de la planification et de la réalisation de l’audit. » ISSAI 200.58</t>
  </si>
  <si>
    <t>d) « L’auditeur doit constituer une documentation d’audit suffisante pour permettre à un auditeur expérimenté, n’ayant aucune connaissance antérieure de l’audit, de comprendre la nature, le calendrier et l’étendue des procédures d’audit exécutées […] les résultats de ces procédures […] et les résultats probants obtenus. » ISSAI 200.70</t>
  </si>
  <si>
    <t>e) «L’auditeur doit identifier la(les) personne(s) de contact appropriée(s) au sein de la structure de gouvernance de l’entité contrôlée et communiquer avec elle(s) à propos de l’étendue et du calendrier planifiés de l’audit et de toute constatation importante. » ISSAI 200.64</t>
  </si>
  <si>
    <t>f) «L’auditeur doit marquer son accord [sur les] (…) termes de la mission d’audit avec la direction ou les personnes responsables de la gouvernance. » ISSAI 200.74</t>
  </si>
  <si>
    <t>g) «L’auditeur doit élaborer une stratégie d’audit générale, qui inclut l’étendue, le calendrier et l’orientation de l’audit, ainsi qu’un plan d’audit. » ISSAI 200.80</t>
  </si>
  <si>
    <t>h) «L’auditeur doit planifier ses travaux afin de s’assurer que l’audit est mené de façon efficace et efficiente. » ISSAI 200.82</t>
  </si>
  <si>
    <t>i) «L’auditeur doit connaître l’entité auditée ainsi que son environnement, y compris les procédures de contrôle interne qui présentent un intérêt pour l’audit» ISSAI 200.85</t>
  </si>
  <si>
    <t>j) «L’auditeur doit évaluer les risques d’anomalies significatives au niveau des états financiers et au niveau des assertions pour les catégories d’opérations, les soldes de comptes et les informations fournies, de manière à disposer d’une base pour les procédures d’audit complémentaires. » ISSAI 200.92</t>
  </si>
  <si>
    <t>k) «L’auditeur doit adopter une approche appropriée pour tenir compte des risques évalués d’anomalies significatives dans les états financiers. » ISSAI 200.97 (c’est-à-dire concevoir des tests d’audit tels que des tests des contrôles et des procédures de corroboration, y compris des tests de détail et des procédures analytiques de corroboration, en tenant compte de l’évaluation du risque inhérent et du risque lié au contrôle qui sont rattachés aux anomalies significatives au niveau des assertions.) ISSAI 200.98</t>
  </si>
  <si>
    <t>l) « Indépendamment des risques évalués d’anomalies significatives, l’auditeur doit concevoir et mettre en oeuvre des contrôles de substance pour chaque catégorie d’opérations, solde de comptes et information fournie revêtant un caractère significatif.. » ISSAI 200.102</t>
  </si>
  <si>
    <t>m) «L’auditeur doit déterminer et évaluer les risques (…) de fraudes, recueillir des éléments probants suffisants et appropriés par rapport aux risques évalués d’anomalies significatives résultant de fraudes et apporter les réponses appropriées aux fraudes décelées ou suspectées au cours de l’audit.. » ISSAI 200.104</t>
  </si>
  <si>
    <t>n) «L’auditeur doit déterminer les risques (…) [dus] au non-respect direct et significatif des lois et des règlements [et] (…) recueillir des éléments probants suffisants et appropriés. » ISSAI 200.118</t>
  </si>
  <si>
    <t>o) «L’auditeur doit réaliser les procédures d’audit de manière à recueillir des éléments probants suffisants et appropriés et, partant, à tirer des conclusions lui permettant d’étayer son opinion. » ISSAI 200.126</t>
  </si>
  <si>
    <t>p) «L’auditeur doit consigner toutes les anomalies relevées au cours de l’audit et les signaler, si nécessaire et en temps voulu, à la direction et aux personnes responsables de la gouvernance. » ISSAI 200.139 (c’est-à-dire que l’auditeur doit déterminer si les anomalies non corrigées sont significatives, prises individuellement ou collectivement). ISSAI 200.142</t>
  </si>
  <si>
    <t>q) «L’auditeur doit se forger une opinion sur la base de l’évaluation des conclusions tirées des éléments probants recueillis et déterminer si les états financiers, pris dans leur ensemble, ont été élaborés conformément au référentiel d’information financière applicable. Cette opinion doit être exprimée clairement dans un rapport écrit, qui décrit également la base sur laquelle elle se fonde. » ISSAI 200.143</t>
  </si>
  <si>
    <t>r) S’il y a lieu, «Les auditeurs qui ont pour mission de contrôler les états financiers d’un groupe doivent obtenir des éléments probants suffisants et appropriés sur l’information financière de tous les composants, ainsi que sur le processus de consolidation, pour pouvoir exprimer une opinion sur le fait que les états financiers de l’ensemble des services de l’État, dans tous leurs aspects significatifs, ont été établis ou non conformément au référentiel d’information financière applicable. » ISSAI 200.182</t>
  </si>
  <si>
    <t>L’ISC a adopté des méthodes et des procédures dictant ces modalités de mise en oeuvre de ses normes d’audit. Ces méthodes et procédures devraient porter sur les points suivants:</t>
  </si>
  <si>
    <t>s) Comment « l’auditeur doit évaluer le caractère significatif des états financiers pris dans leur ensemble […]le(s) seuil(s) de signification à appliquer aux catégories concernées d’opérations, de soldes de comptes ou d’informations fournies». (ISSAI 200.59) Comment «L’auditeur doit fixer un ou des seuils de planification. » ISSAI 200.60 (y compris l’évaluation du seuil de signification selon la valeur, la nature et le contexte) ISSAI 100.41</t>
  </si>
  <si>
    <t>t) Les « exigences en matière de documentation en ce qui concerne: la constitution en temps utile de la documentation ; la forme, le fond et l’étendue de la documentation ; la constitution du dossier d’audit final ». ISSAI 200.72</t>
  </si>
  <si>
    <t>u) « La nature, le calendrier et l’étendue des procédures d’audit sont fonction des risques évalués d’anomalies significatives au niveau des assertions. » ISSAI 200.99 (si nécessaire, y compris une méthode de calcul de la taille minimale des échantillons prévue en réponse à l’évaluation des risques et au seuil de signification, fondée sur le modèle d’audit de base).</t>
  </si>
  <si>
    <t>v) «Lors de l’élaboration ou de l’adoption de normes d’audit, les ISC devraient également tenir compte de la nécessité de disposer d’éléments probants suffisants et appropriés concernant:</t>
  </si>
  <si>
    <t>I. l’utilisation de confirmations externes en tant qu’éléments probants;</t>
  </si>
  <si>
    <t>II. les éléments probants provenant des procédures analytiques et des différentes techniques de sondage en audit;</t>
  </si>
  <si>
    <t>III. les éléments probants tirés des travaux du service d’audit interne;</t>
  </si>
  <si>
    <t>IV. les éléments probants fournis par les experts externes. » ISSAI 200.132</t>
  </si>
  <si>
    <t>Note = 4: Les critères b), c), p), q) et au moins 16 des autres critères susmentionnés sont respectés.</t>
  </si>
  <si>
    <t>Note = 3: Les critères b), c), q) et au moins 12 des autres critères susmentionnés sont respectés.</t>
  </si>
  <si>
    <t>Note = 2: Les critères b), c), et au moins 8 des autres critères susmentionnés sont respectés Au moins quatre des critères susmentionnés sont respectés.</t>
  </si>
  <si>
    <t>Note = 1: Le critère b) et au moins 4 des autres critères susmentionnés sont respectés.</t>
  </si>
  <si>
    <t>Note = 0: Moins de cinq des critères susmentionnés sont respectés.</t>
  </si>
  <si>
    <t>(i) Normes et directives pour réaliser un audit financier</t>
  </si>
  <si>
    <t>(ii) Gestion et compétence des équipes d’audit</t>
  </si>
  <si>
    <t>L’ISC a établi un système pour assurer que «tous les membres de l’équipe d’audit et tous les experts externes disposent, collégialement, des compétences et des capacités pour:» ISSAI 200.46, notamment:</t>
  </si>
  <si>
    <t>a) « sa connaissance, grâce à une formation appropriée, et son expérience pratique des missions d’audit d’une nature et d’une complexité similaires»; ISSAI 200:47</t>
  </si>
  <si>
    <t>b) « sa connaissance des normes professionnelles et des obligations légales et réglementaires applicables»; ISSAI 200:47</t>
  </si>
  <si>
    <t>c) « son expertise technique, y compris les compétences pertinentes en informatique et la connaissance de domaines spécialisés de la comptabilité ou de l’audit»; ISSAI 200:47</t>
  </si>
  <si>
    <t>d) « sa connaissance des branches d’activité dans lesquelles opère l’organisation auditée»; ISSAI 200:47</t>
  </si>
  <si>
    <t>e) « sa connaissance des politiques et des procédures de l’ISC en matière de contrôle qualité » ISSAI 200:47</t>
  </si>
  <si>
    <t>f) « la connaissance des dispositions applicables en matière d’établissement de rapports». ISSAI 200.47</t>
  </si>
  <si>
    <t>g) Le système assure que la connaissance, les compétences et l’expertise exigées pour mener l’audit financier sont indentifiées. Equipe de travail du CMP ISC</t>
  </si>
  <si>
    <t>h) Le système assure qu’il y ait une structure hiérarchique et une allocation des responsabilités claire au sein de l’équipe. Equipe de travail du CMP ISC</t>
  </si>
  <si>
    <t>L’ISC fournit également un soutien à ses équipes d’auditeurs qui porte sur les points suivants: (par exemple sous la forme de manuels d’audit et autres outils d’orientation, de formation continue dans l’emploi, et de promotion du perfectionnement professionnel dans le travail quotidien, d’accès aux experts et/ou des informations des sources externes.)</t>
  </si>
  <si>
    <t>i) Développer la stratégie d’audit générale ISSAI 200:81 et le plan d’audit, comprenant « la nature, le calendrier et l’étendue des procédures planifiées d’évaluation des risques; [et] la nature, du calendrier et de l’étendue des procédures d’audit complémentaires qui sont planifiées au niveau des assertions; » ISSAI 200:83</t>
  </si>
  <si>
    <t>j) Comment évaluer l’environnement général de contrôle interne, comprenant par exemple la prise en considération de « la communication et l’application des valeurs d’intégrité et d’éthique de l’entité auditée, son exigence de compétences, la participation des personnes responsables de sa gouvernance, la philosophie et le mode de fonctionnement de sa direction, sa structure d’organisation, l’existence ou non d’une activité d’audit interne (et son niveau), la délégation de pouvoirs et de responsabilités, ainsi que les politiques et pratiques en matière de ressources humaines. » ISSAI 200:87</t>
  </si>
  <si>
    <t>k) Comment « acquérir des connaissances s’agissant du contrôle interne relatif à l’information financière » ISSAI 200:90</t>
  </si>
  <si>
    <t>l) « (…) Evaluer les risques d’anomalies significatives au niveau des états financiers et au niveau des assertions » ISSAI 200:92, y compris « résultant de fraudes » ISSAI 200:104 et « [résultant du] non-respect direct et significatif des lois et des règlements »ISSAI 200:118</t>
  </si>
  <si>
    <t>Note = 3: Les critères a), i), et au moins sept des autres critères susmentionnés sont respectés.</t>
  </si>
  <si>
    <t>Note = 2: le critère a) et au moins cinq des autres critères sont respectés.</t>
  </si>
  <si>
    <t>Note = 1: Au moins trois des critères susmentionnés sont respectés.</t>
  </si>
  <si>
    <t>Note = 0: Moins de trois des critères susmentionnés sont respectés.</t>
  </si>
  <si>
    <t>(iii) Contrôle qualité des audits financiers</t>
  </si>
  <si>
    <t>a) « Tous les travaux effectués doivent faire l’objet d’une revue de manière à promouvoir la qualité ainsi que l’apprentissage et le perfectionnement professionnel. » ISSAI 40, p. 15 (y compris l’examen de l’ébauche du plan d’audit, les feuilles de travail et les travaux de l’équipe, la supervision et l’examen du dossier d’audit, et le suivi de l’avancement de l’audit par la direction, au niveau hiérarchique approprié. La revue devrait aider à s’assurer que l’audit est conforme avec les normes professionnelles et les exigences légales et réglementaires, et que le rapport de l’auditeur est approprié dans ce contexte) ISSAI 200:42, Equipe de travail du CMP ISC</t>
  </si>
  <si>
    <t>b) « Lorsque des questions difficiles ou litigieuses se présentent, les ISC doivent pouvoir recourir à des ressources appropriées (comme des experts techniques) pour les régler. » ISSAI 40, p.15</t>
  </si>
  <si>
    <t>c) « [...] que toute divergence d’opinions en leur sein soit consignée clairement par écrit et réglée avant la délivrance du rapport visé. » ISSAI 40, p.16</t>
  </si>
  <si>
    <t>d) « Les ISC doivent reconnaître qu’il est important d’effectuer des revues de contrôle qualité pour leurs travaux [et] lorsqu’une des revues est réalisée, les ISC doivent faire le nécessaire pour régler les problèmes relevés de manière satisfaisante avant la délivrance du rapport. » ISSAI 40, p. 16 (c’est-à-dire que les ISC doivent avoir une politique dictant les conditions qui indiquent qu’il y aurait lieu, avant la délivrance du rapport, de faire effectuer une revue des travaux d’audit par des experts qui n’y ont pas participé – à noter que cette indication fait partie du contrôle qualité et non de l’assurance qualité.)</t>
  </si>
  <si>
    <t>e) « Des procédures sont en place pour autoriser la délivrance des rapports. » ISSAI 40, p. 12 (c’est-à-dire la revue de contrôle qualité des ébauches de rapports; y compris normalement la revue par des membres de la direction, à divers niveaux hiérarchiques, et discussions possibles avec le personnel du service ou des experts externes).</t>
  </si>
  <si>
    <t>Note = 3: Au moins trois des autres critères susmentionnés sont respectés.</t>
  </si>
  <si>
    <t>Note = 2: Au moins deux des critères sont respectés.</t>
  </si>
  <si>
    <t>Note = 1: Au moins un des critères susmentionnés est respecté.</t>
  </si>
  <si>
    <t>Note = 0: Aucun des critères susmentionnés n’est respecté.</t>
  </si>
  <si>
    <t>(i) Planification des audits financiers</t>
  </si>
  <si>
    <t>a) S’il y a lieu, dans les pays n’ayant pas d’organisme de normalisation autorisé ou reconnu ni de référentiel d’information financière prescrit par des textes légaux ou réglementaires, l’auditeur détermine si le référentiel d’information financière utilisé est acceptable (c’est-à-dire en suivant les directives de l’annexe 2 de l’ISSAI 1210). ISSAI 200.24</t>
  </si>
  <si>
    <t>b) «l’auditeur doit évaluer le caractère significatif des états financiers pris dans leur ensemble. […]le(s) seuil(s) de signification à appliquer aux catégories concernées d’opérations, de soldes de comptes ou d’informations fournies, (ISSAI 200.60) et il doit fixer un ou des seuils de planification ». ISSAI 200.61 (y compris l’évaluation du seuil de signification en fonction de la valeur, de la nature et du contexte [de l’élément]) ISSAI 100.41</t>
  </si>
  <si>
    <t>c) «L’auditeur doit identifier la(les) personne(s) de contact appropriée(s) au sein de la structure de gouvernance de l’entité contrôlée et communiquer avec elle(s) à propos de l’étendue et du calendrier planifiés de l’audit et de toute constatation importante. (ISSAI 200.64) doit marquer son accord […]des termes de la mission d’audit avec la direction ou les personnes responsables de la gouvernance. » ISSAI 200.74</t>
  </si>
  <si>
    <t>d) «L’auditeur doit élaborer une stratégie d’audit générale, qui inclut l’étendue, le calendrier et l’orientation de l’audit, ainsi qu’un plan d’audit. (…) » (ISSAI 200.80), « la nature, le calendrier d’utilisation et l’étendue des ressources nécessaires pour effectuer la mission», (ISSAI 200.81) et il doit « planifier ses travaux afin de s’assurer que l’audit est mené de façon efficace et efficiente», (ISSAI 200.82), y compris « la nature, du calendrier et de l’étendue des procédures planifiées d’évaluation des risques; [et] la nature, du calendrier et de l’étendue des procédures d’audit complémentaires qui sont planifiées au niveau des assertions. » ISSAI 200.83</t>
  </si>
  <si>
    <t>e) « L’auditeur doit connaître l’entité auditée ainsi que son environnement, y compris les procédures de contrôle interne qui présentent un intérêt pour l’audit. » ISSAI 200.85</t>
  </si>
  <si>
    <t>f) L’auditeur doit évaluer l’environnement de contrôle interne dans son ensemble. ISSAI 200.87</t>
  </si>
  <si>
    <t>g) L’auditeur doit acquérir une compréhension du contrôle interne pertinent pour l’information financière. ISSAI 200.90</t>
  </si>
  <si>
    <t>h) «L’auditeur doit évaluer les risques d’anomalies significatives au niveau des états financiers et au niveau des assertions. » ISSAI 200.92</t>
  </si>
  <si>
    <t>i) «L’auditeur doit déterminer et évaluer les risques que les états financiers contiennent des anomalies significatives résultant de fraudes» ISSAI 200.104</t>
  </si>
  <si>
    <t>j) L’auditeur doit déterminer les risques d’anomalies significatives dues au non-respect direct et significatif des lois et des règlements. » ISSAI 200.118</t>
  </si>
  <si>
    <t>k) L’ISC a établi un système pour assure que, au niveau de la mission d’audit, ses auditeurs [et toute personne engagée par contrat] respectent les exigences déontologiques suivantes: l’intégrité, l’indépendance et l’objectivité, la compétence, le comportement professionnel et la confidentialité. ISSAI 30 (Par exemple en évitant les relations de long terme avec la même entité auditée et en exigeant des déclarations appropriées du personnel en ce qui concerne la déontologie et l’indépendance).</t>
  </si>
  <si>
    <t>Note = 4: Une évaluation indépendante (par exemple un examen d’assurance qualité, un examen indépendant ou d’un pair, iCAT faisant l’objet d’une assurance qualité indépendante, conduit dans les trois dernières années) de la pratique de l’audit financier de l’ISC a confirmé que l’ISC respecte toutes les exigences ISSAI de niveau 4 en cohérence avec cette composante (comprenant tous les critères susmentionnés).</t>
  </si>
  <si>
    <t>Note = 3: Les critères b), h) et au moins six des autres critères susmentionnés sont respectés.</t>
  </si>
  <si>
    <t>Note = 2: Le critère h) et au moins quatre des critères sont respectés.</t>
  </si>
  <si>
    <t>Note = 1: Au moins deux des critères susmentionnés sont respectés.</t>
  </si>
  <si>
    <t>(ii) Réalisation des audits financiers</t>
  </si>
  <si>
    <t>a) « Les réponses aux risques évalués comprennent la conception de procédures d’audit qui tiennent compte des risques, comme les contrôles de substance et les tests de procédures.» ISSAI 200.98 «La nature, le calendrier et l’étendue des procédures d’audit sont fonction des risques évalués […] parmi ces raisons, peut figurer le risque inhérent aux opérations […] et le risque de non-contrôle. » ISSAI 200.99 Lorsque l’ISC a adopté des politiques et des procédures établissant une méthode de calcul de la taille minimale des échantillons prévue en réponse à l’évaluation des risques et au seuil de signification, ces dispositions sont appliquées dans la pratique.</t>
  </si>
  <si>
    <t>b) « L’auditeur doit […] recueillir des éléments probants suffisants et appropriés par rapport aux risques évalués d’anomalies significatives résultant de fraudes et apporter les réponses appropriées aux fraudes décelées ou suspectées au cours de l’audit.» ISSAI 200.104</t>
  </si>
  <si>
    <t>c) « L’auditeur doit recueillir des éléments probants suffisants et appropriés concernant le respect des lois et des règlements dont il est communément admis qu’ils ont une incidence directe et majeure sur la détermination des montants et informations significatifs fournis dans les états financiers. » ISSAI 200.118</t>
  </si>
  <si>
    <t>d) S’il y a lieu, « Lors de l’élaboration ou de l’adoption de normes d’audit, les ISC devraient également tenir compte de la nécessité de disposer d’éléments probants suffisants et appropriés concernant:</t>
  </si>
  <si>
    <t>• l’utilisation de confirmations externes en tant qu’éléments probants;</t>
  </si>
  <si>
    <t>• les éléments probants provenant des procédures analytiques et des différentes techniques de sondage en audit; […]</t>
  </si>
  <si>
    <t>• les éléments probants tirés des travaux du service d’audit interne ou […] de l’assistance directe des auditeurs internes;</t>
  </si>
  <si>
    <t>• les éléments probants fournis par les experts externes. » ISSAI 200.132</t>
  </si>
  <si>
    <t>e) S’il y a lieu, « Les auditeur [des états financiers consolidés du gouvernement] doivent obtenir des éléments probants suffisants et appropriés sur l’information financière de tous les composants, ainsi que sur le processus de consolidation, pour pouvoir exprimer une opinion. » ISSAI 200.182</t>
  </si>
  <si>
    <t>f) «L’auditeur doit réaliser les procédures d’audit de manière à recueillir des éléments probants suffisants et appropriés et, partant, à tirer des conclusions lui permettant d’étayer son opinion.» ISSAI 200:126</t>
  </si>
  <si>
    <t>g) Toutes les procédures d’audit prévues ont été mises en oeuvre, ou dans le cas contraire, le dossier d’audit contient des explications valables approuvées par le responsable de l’audit. Equipe de travail du CMP ISC</t>
  </si>
  <si>
    <t>Note = 3: Le critère f) et au moins quatre des critères susmentionnés sont respectés.</t>
  </si>
  <si>
    <t>Note = 2: Au moins trois des critères susmentionnés sont respectés.</t>
  </si>
  <si>
    <t>(iii) Évaluation des éléments probants, conclusion et rapport en audit financier</t>
  </si>
  <si>
    <t>a) « L’auditeur doit constituer une documentation d’audit suffisante pour permettre à un auditeur expérimenté, n’ayant aucune connaissance antérieure de l’audit, de comprendre la nature, le calendrier et l’étendue des procédures d’audit exécutées […]les résultats de ces procédures et les résultats probants obtenus […]. » ISSAI 200:70</t>
  </si>
  <si>
    <t>b) Les méthodes de documentation de l’ISC incluent le respect d’exigences concernant « la constitution en temps utile de la documentation ; la forme, le fond et l’étendue de la documentation; […] la constitution du dossier d’audit final. » ISSAI 200.72</t>
  </si>
  <si>
    <t>c) «L’auditeur doit consigner toutes les anomalies relevées au cours de l’audit et les signaler, si nécessaire et en temps voulu, à la direction et aux personnes responsables de la gouvernance.» ISSAI 200.139</t>
  </si>
  <si>
    <t>d) « Les conclusions [des audits effectués par l’ISC] sont soumises à une procédure contradictoire, et leurs recommandations font l’objet des commentaires et des réponses de l’entité contrôlée. » ISSAI 20:</t>
  </si>
  <si>
    <t>e) « Les anomalies non corrigées, prises individuellement ou cumulées, doivent être évaluées en fonction de leur caractère significatif afin de permettre de déterminer leur incidence sur l’opinion formulée dans le rapport de l’auditeur. » ISSAI 200:140</t>
  </si>
  <si>
    <t>f) « L’auditeur doit se forger une opinion sur la base de l’évaluation des conclusions tirées des éléments probants recueillis et déterminer si les états financiers, pris dans leur ensemble, ont été élaborés conformément au référentiel d’information financière applicable. » (ISSAI 200.143) L’auditeur formule son opinion selon la formule appropriée selon l’ISSAI 200, c’est-à-dire:</t>
  </si>
  <si>
    <t>I. « Une opinion non modifiée lorsqu’il aboutit à la conclusion que les états financiers sont établis, dans tous leurs aspects significatifs, conformément au référentiel d’information financière applicable.» (ISSAI 200.147) (y compris l’utilisation de paragraphes d’observations).</t>
  </si>
  <si>
    <t>Autrement, une opinion modifiée est formulée, sous l’une des trois formes suivantes:</t>
  </si>
  <si>
    <t>II. « Une opinion avec réserve lorsque: 1) il conclut […] que les anomalies, prises individuellement ou cumulées, ont une incidence significative mais n’ont pas de caractère diffus dans les états financiers, ou 2) il n’a pas été en mesure de recueillir des éléments probants suffisants et appropriés sur lesquels fonder son opinion, mais qu’il conclut que les incidences éventuelles […] pourraient être significatives mais ne pas avoir de caractère diffus dans les états financiers. » ISSAI 200.153</t>
  </si>
  <si>
    <t>III. « Une opinion défavorable lorsqu’il conclut […] que des anomalies […] ont à la fois une incidence significative et un caractère diffus dans les états financiers. » ISSAI 200:154</t>
  </si>
  <si>
    <t>IV. «L’auditeur doit formuler une impossibilité d’exprimer une opinion lorsqu’il n’est pas en mesure de recueillir des éléments probants suffisants et appropriés sur lesquels forger son opinion, et qu’il conclut que les incidences éventuelles sur les états financiers d’anomalies non détectées pourraient être à la fois significatives et avoir un caractère diffus.» ISSAI 200:155</t>
  </si>
  <si>
    <t>g) « Le rapport de l’auditeur doit prendre une forme écrite et contenir les éléments suivants»: (ISSAI 200:149)</t>
  </si>
  <si>
    <t>I. « Un titre […]</t>
  </si>
  <si>
    <t>II. le destinataire du rapport selon les exigences de la mission;</t>
  </si>
  <si>
    <t>III. un paragraphe d’introduction qui: 1) identifie l’entité dont les états financiers ont été contrôlés, […];</t>
  </si>
  <si>
    <t>IV. une section intitulée «Responsabilité de la direction relative aux états financiers » […];</t>
  </si>
  <si>
    <t>V. une section intitulée «Responsabilité de l’auditeur», qui explique que la responsabilité de l’auditeur est d’exprimer une opinion sur les états financiers sur la base de son audit […];</t>
  </si>
  <si>
    <t>VI. une section intitulée «Opinion» […];</t>
  </si>
  <si>
    <t>VII. la signature de l’auditeur;</t>
  </si>
  <si>
    <t>VIII. la date à laquelle il a recueilli des éléments probants suffisants et appropriés pour fonder son opinion sur les états financiers […];</t>
  </si>
  <si>
    <t>IX. l’adresse où l’auditeur exerce son activité. » ISSAI 200:149</t>
  </si>
  <si>
    <t>h) « Le rapport doit être facile à comprendre, sans imprécision ni ambiguïté, et complet; il doit présenter uniquement l’information étayée par des éléments probants suffisants et appropriés, mettre les constatations en perspective et en contexte; il doit être juste et objectif. » ISSAI 100.51 (dans le cas des rapports détaillés tels que des lettres de recommandations).</t>
  </si>
  <si>
    <t>i) Les observations découlant de l’audit et les recommandations sont rédigées avec clarté et concision, et elles sont adressées aux personnes chargées de leur donner suite.</t>
  </si>
  <si>
    <t>j) S’il y a lieu, « Si les conditions [d’acceptation du référentiel d’information financière] susmentionnées ne sont pas réunies, l’auditeur doit évaluer l’incidence de la nature trompeuse des états financiers sur son rapport d’audit et sur son opinion, ainsi que juger de la nécessité d’en informer le pouvoir législatif. » ISSAI 200:23</t>
  </si>
  <si>
    <t>k) S’il y a lieu, « Le rapport d’audit sur des états financiers à caractère spécifique [c’est-à-dire des rapports d’exécution du budget] décrire l’objectif poursuivi par les états financiers présentés », (ISSAI 200.173) et « l’auditeur doit inclure un paragraphe d’observations pour attirer l’attention des utilisateurs sur le fait que les états financiers ont été établis conformément à un référentiel d’information financière à caractère spécifique » ISSAI 200:174</t>
  </si>
  <si>
    <t>Note = 3: Les critères e), f) et au moins six des autres critères susmentionnés sont respectés.</t>
  </si>
  <si>
    <t>Note = 2: Le critère f) et au moins quatre des critères susmentionnés sont respectés.</t>
  </si>
  <si>
    <t>(i) Délais de présentation des résultats des audits financiers</t>
  </si>
  <si>
    <t>Note = 4: Pour au moins 80% des audits financiers, l’opinion d’audit et/ou le rapport est présenté à l’autorité appropriée dans le calendrier légal ou convenu (ou, lorsqu’aucun calendrier n’est défini, dans un délai de 6 mois à partir de la réception des états financiers par l’ISC). ISSAI 10:5, ISSAI 20:8, Equipe de travail du CMP ISC</t>
  </si>
  <si>
    <t>Note = 3: Pour au moins 60% des audits financiers, l’opinion d’audit et/ou le rapport est présenté à l’autorité appropriée dans le calendrier légal établi (ou, lorsqu’aucun calendrier n’est défini, dans un délai de 9 mois à partir de la réception des états financiers par l’ISC). ISSAI 10:5, ISSAI 20:8, Equipe de travail du CMP ISC</t>
  </si>
  <si>
    <t>Note = 2: Pour au moins 40% des audits financiers, l’opinion d’audit et/ou le rapport est présenté à l’autorité appropriée dans le calendrier légal établi (ou, lorsqu’aucun calendrier n’est défini, dans un délai de 12 mois à partir de la réception des états financiers par l’ISC). ISSAI 10:5, ISSAI 20:8, Equipe de travail du CMP ISC</t>
  </si>
  <si>
    <t>Note = 1: Pour au moins 20% des audits financiers, l’opinion d’audit et/ou le rapport est présenté à l’autorité appropriée dans le calendrier légal établi (ou, lorsqu’aucun calendrier n’est défini, dans un délai de 12 mois à partir de la réception des états financiers par l’ISC). ISSAI 10:5, ISSAI 20:8, Equipe de travail du CMP ISC</t>
  </si>
  <si>
    <t>Note = 0: Pour moins de 20% des audits financiers, l’opinion d’audit et/ou le rapport est présenté à l’autorité appropriée dans le calendrier légal établi (ou, lorsqu’aucun calendrier n’est défini, dans un délai de 12 mois à partir de la réception des états financiers par l’ISC). ISSAI 10:5, ISSAI 20:8, Equipe de travail du CMP ISC</t>
  </si>
  <si>
    <t>Note = 4: Pour tous les rapports d’audit et/ou les avis pour lesquels l’ISC a le droit et l’obligation de publier, le rapport et/ou l’avis est rendu disponible au public à travers les moyens appropriés dans un délai de 15 jours après que l’ISC ait été autorisée à publier. ISSAI 1:16, ISSAI 10:6, ISSAI 20:8, Equipe de travail du CMP ISC</t>
  </si>
  <si>
    <t>(ii) Délais de publication des résultats d’audit financier</t>
  </si>
  <si>
    <t>Note = 3: Pour tous les rapports d’audit et/ou les avis pour lesquels l’ISC a le droit et l’obligation de publier, le rapport et/ou l’avis est rendu disponible au public à travers les moyens appropriés dans un délai de 30 jours après que l’ISC ait été autorisée à publier. ISSAI 1:16, ISSAI 10:6, ISSAI 20:8, Equipe de travail du CMP ISC</t>
  </si>
  <si>
    <t>Note = 2: Pour au moins 75% des rapports d’audit et/ou les avis pour lesquels l’ISC a le droit et l’obligation de publier, le rapport et/ou l’avis est rendu disponible au public à travers les moyens appropriés dans un délai de 60 jours après que l’ISC ait été autorisée à publier. ISSAI 1:16, ISSAI 10:6, ISSAI 20:8, Equipe de travail du CMP ISC</t>
  </si>
  <si>
    <t>Note = 1: Pour au moins 50% des rapports d’audit et/ou les avis pour lesquels l’ISC a le droit et l’obligation de publier, le rapport et/ou l’avis est rendu disponible au public à travers les moyens appropriés dans un délai de 60 jours après que l’ISC ait été autorisée à publier. ISSAI 1:16, ISSAI 10:6, ISSAI 20:8, Equipe de travail du CMP ISC</t>
  </si>
  <si>
    <t>Note = 0: Pour moins de 50% des rapports d’audit et/ou les avis pour lesquels l’ISC a le droit et l’obligation de publier, le rapport et/ou l’avis est rendu disponible au public à travers les moyens appropriés dans un délai de 60 jours après que l’ISC ait été autorisée à publier. ISSAI 1:16, ISSAI 10:6, ISSAI 20:8, Equipe de travail du CMP ISC</t>
  </si>
  <si>
    <t xml:space="preserve"> (iii) Suivi par l’ISC de la mise en oeuvre des observations et des recommandations des audits financiers</t>
  </si>
  <si>
    <t>a) « Les Institutions supérieures de contrôle des finances publiques possèdent leur propre système interne de suivi pour veiller à ce que les entités contrôlées donnent suite de façon satisfaisante à leurs observations et à leurs recommandations ou à celles du Parlement (ou d’une de ses commissions) ou de leur conseil d’administration, selon le cas. » ISSAI 10:7</t>
  </si>
  <si>
    <t>b) “Le suivi vise essentiellement à déterminer si l’entité auditée a dûment traité les problèmes mis au jour”. ISSAI 100:51</t>
  </si>
  <si>
    <t>c) L’ISC a établi une pratique visant à évaluer le seuil de signification afin de déterminer à quelle occasion un suivi exige de nouvelles investigations/audits supplémentaires. Equipe de travail du CMP ISC, ISSAI 100:41</t>
  </si>
  <si>
    <t>d) « Les procédures de suivi des ISC permettent à l’entité contrôlée de fournir des informations sur les mesures correctives prises ou les raisons pour lesquelles aucune mesure corrective n’a été prise » ISSAI 20:3</t>
  </si>
  <si>
    <t>e) « Les Institutions supérieures de contrôle des finances publiques soumettent leurs rapports de contrôle au Parlement (ou à une de ses commissions) ou au conseil d’administration de l’entité contrôlée, selon le cas, afin qu’il les examine et prenne des mesures, et ce, même lorsqu’elles ont, en vertu de la loi, le pouvoir d’effectuer des suivis et de prendre des mesures. » ISSAI 10:7</t>
  </si>
  <si>
    <t>f) « Les ISC rendent publics les résultats de leurs audits […] [y compris les] mesures prises à la suite de leurs recommandations. » ISSAI 20:7</t>
  </si>
  <si>
    <t>Note = 3: Au moins cinq des critères susmentionnés sont respectés.</t>
  </si>
  <si>
    <t>(i) Normes et directives pour réaliser des audits de performance</t>
  </si>
  <si>
    <t>L’ISC a développé des normes nationales d’audit conformes à l’ISSAI 300 ou a adopté les lignes directrices sur l’audit de performance de l’INTOSAI comme normes faisant autorité. ISSAI 300:4, 7. L’adoption de normes conformes à l’ISSAI 300 respecte les critères suivants:</t>
  </si>
  <si>
    <t>a) Le besoin d’identifier les éléments de chaque audit de performance (auditeur, partie responsable, utilisateurs visés, sujet et critères). ISSAI 300:15</t>
  </si>
  <si>
    <t>b) Le besoin de « fixer un objectif d’audit clairement défini qui concerne les principes d’économie, d’efficience et d’efficacité. » ISSAI 300:25</t>
  </si>
  <si>
    <t>c) Le besoin de choisir une approche d’audit, pour faciliter la solidité du plan d’audit. ISSAI 300:26 (L’approche d’audit détermine la nature de l’examen. L’audit de performance suit généralement l’une de ces trois approches: une approche centrée sur le système; une approche centrée sur le résultat; une approche centrée sur le problème. ISSAI 300:26.)</t>
  </si>
  <si>
    <t>d) Le besoin d’ « établir des critères appropriés [d’audit] qui correspondent aux questions d’audit et concernent les principes d’économie, d’efficience et d’efficacité » ISSAI 300:27</t>
  </si>
  <si>
    <t>e) Le besoin de « gérer activement le risque d’audit, à savoir le risque d’aboutir à des conclusions incorrectes ou incomplètes, de fournir des informations qui manquent d’objectivité ou de n’apporter aucune valeur ajoutée aux utilisateurs » ISSAI 300:28</t>
  </si>
  <si>
    <t>f) Le besoin de « maintenir une communication efficace et appropriée avec les entités auditées et les parties prenantes concernées pendant tout le processus d’audit, ainsi que définir le contenu, le processus et les destinataires de la communication pour chaque audit ». ISSAI 300:29</t>
  </si>
  <si>
    <t>g) Le besoin pour l’équipe d’audit de « posséder les compétences professionnelles nécessaires pour réaliser l’audit. » ISSAI 300:30</t>
  </si>
  <si>
    <t>h) Le besoin de faire preuve de jugement professionnel et d’esprit critique. ISSAI 300:31</t>
  </si>
  <si>
    <t>i) Le besoin pour les auditeurs de « mettre en oeuvre des procédures pour garantir la qualité, en s’assurant que les exigences applicables sont respectées » ISSAI 300:32</t>
  </si>
  <si>
    <t>j) Le besoin de « tenir compte du caractère significatif à toutes les étapes du processus d’audit. » ISSAI 300:33</t>
  </si>
  <si>
    <t>k) Le besoin de « documenter l’audit » pour que « les informations (…) [soient] exhaustives et suffisamment détaillées pour permettre à un auditeur expérimenté, qui n’a aucun lien préalable avec l’audit, de déterminer par la suite quels travaux ont été réalisés pour aboutir aux constatations, aux conclusions et aux recommandations d’audit ». ISSAI 300:34</t>
  </si>
  <si>
    <t>l) Le besoin de « planifier leur audit de manière à garantir un contrôle de qualité élevée, réalisé de manière économique, efficiente et efficace, dans les délais fixés, ainsi que conformément aux principes de bonne gestion d’un projet ». ISSAI 300:37</t>
  </si>
  <si>
    <t>m) Le besoin pour les auditeurs d’« obtenir des éléments probants suffisants et appropriés afin d’établir des constatations, d’aboutir à des conclusions qui soient en rapport avec les objectifs et qui répondent aux questions d’audit, et de formuler des recommandations ». ISSAI 300:38</t>
  </si>
  <si>
    <t>n) Le besoin pour les auditeurs de « s’efforcer de fournir en temps opportun des rapports d’audit exhaustifs, convaincants, faciles à lire et équilibrés ». ISSAI 300:39</t>
  </si>
  <si>
    <t>o) Que l’ISC devra « veiller à rendre leurs rapports largement accessibles, conformément au mandat de l’ISC ». ISSAI 300:41</t>
  </si>
  <si>
    <t>p) Que l’ISC devra « veiller à formuler des recommandations constructives » si c’est pertinent et permis par la mission de l’ISC. ISSAI 300:40</t>
  </si>
  <si>
    <t>q) Le besoin d’« assurer un suivi des constatations et des recommandations d’audit antérieures ». ISSAI 300:42</t>
  </si>
  <si>
    <t>L’ISC a aussi adopté des directives et procédures concernant la manière dont elle a choisi de mettre en oeuvre ses normes d’audit. ISSAI 20:3; 40:pg 11. Celles-ci devraient couvrir les aspects suivants:</t>
  </si>
  <si>
    <t>r) La planification de l’audit, comprenant la sélection de sujets d’audit. Les directives et procédures devraient être conçues pour assurer que les auditeurs analysent et recherchent des sujets d’audit potentiels, et considèrent l’importance, le caractère réalisable de l’audit et l’impact des audits planifiés. Elles devraient permettre une flexibilité dans la planification. ISSAI 300:36, 37. Voir aussi l’ISSAI 3000:89-90.</t>
  </si>
  <si>
    <t>s) Les processus analytiques qui permettent aux auditeurs d’obtenir suffisamment des données probantes appropriées d’audit pour établir un constat et parvenir à des conclusions en réponse aux objectifs d’audit et aux questions. ISSAI 300:38</t>
  </si>
  <si>
    <t>t) Le format du rapport d’audit, qui devrait contenir des informations à propos de l’objectif d’audit, des critères, de la méthodologie, des sources d’information et des observations d’audit, des conclusions et des recommandations. ISSAI 300:39</t>
  </si>
  <si>
    <t>u) Documentation d’audit. Les directives et procédures devraient être conçues pour assurer que « les informations [soient] exhaustives et suffisamment détaillées pour permettre à un auditeur expérimenté, qui n’a aucun lien préalable avec l’audit, de déterminer par la suite quels travaux ont été réalisés pour aboutir aux constatations, aux conclusions et aux recommandations d’audit ». ISSAI 300:34</t>
  </si>
  <si>
    <t>Note = 4: Les critères b), d), m), s) et au moins 15 des autres critères susmentionnés sont respectés.</t>
  </si>
  <si>
    <t>Note = 3: Les critères b), m) et au moins douze des autres critères susmentionnés sont respectés.</t>
  </si>
  <si>
    <t>Note = 2: Au moins dix des critères susmentionnés sont respectés.</t>
  </si>
  <si>
    <t>Note = 1: Au moins cinq des critères susmentionnés sont respectés.</t>
  </si>
  <si>
    <t>(ii) Gestion et compétences des équipes d’audit</t>
  </si>
  <si>
    <t>L’ISC a établi un système pour s’assurer que « Les auditeurs doivent, en tant que membres d’une équipe de mission [qui compte peut-être des experts], posséder la compétence professionnelle nécessaire pour réaliser l’audit ». ISSAI 300:30. Voir aussi l’ISSAI 40:pg. 10.</t>
  </si>
  <si>
    <t>a) Une solide connaissance de l’audit [de performance], comprenant une compréhension des normes d’audit applicables. ISSAI 300:30</t>
  </si>
  <si>
    <t>b) « solide connaissance (…) l’organisation des recherches, ainsi que des méthodes, des enquêtes ou des techniques d’évaluation utilisées dans le Domaine des sciences sociales ». ISSAI 300:30</t>
  </si>
  <si>
    <t>c) « une connaissance solide des organisations, des programmes et des fonctions des pouvoirs publics ». ISSAI 300:30</t>
  </si>
  <si>
    <t>d) « des compétences personnelles comme les aptitudes à la communication et à la rédaction, la capacité d’analyse ». ISSAI 300:30</t>
  </si>
  <si>
    <t>e) L’habileté et l’expérience nécessaires pour exercer un jugement professionnel. ISSAI 300:31</t>
  </si>
  <si>
    <t>f) Le système permet de s’assurer que la connaissance, les compétences et l’expertise exigées pour mener l’audit de performance sont identifiées. Equipe de travail du CMP ISC</t>
  </si>
  <si>
    <t>g) Le système assure qu’il y a une structure hiérarchique claire et une allocation des responsabilités au sein de l’équipe. Equipe de travail du CMP ISC</t>
  </si>
  <si>
    <t>L’ISC fournit aussi du soutien à ses auditeurs comme c’est exigé pour mettre en oeuvre les normes d’audit adoptées et développer leurs compétences professionnelles. ISSAI 1:13, ISSAI 40:pg 10-11, ISSAI 300:30 (par exemple sous la forme de manuels d’audit ou d’autres outils d’orientation, de formation continue dans l’emploi et de promotion de perfectionnement professionnel dans le travail quotidien, d’accès aux experts et/ou à des informations de sources externes.)</t>
  </si>
  <si>
    <t>h) Comment développer les objectifs d’audit et les questions d’audit relatives aux principes d’économie, d’efficience, et/ou d’efficacité. ISSAI 300:25</t>
  </si>
  <si>
    <t>i) Comment établir des critères d’audit appropriés qui correspondent aux questions d’audit et sont liés aux principes d’économie, d’efficience et d’efficacité. ISSAI 300:27</t>
  </si>
  <si>
    <t>j) Comment concevoir les procédures d’audit pour être utilisées pour rassembler des données probantes d’audit suffisantes et appropriées. ISSAI 300:37</t>
  </si>
  <si>
    <t>k) Comment appliquer différentes méthodes de collecte des données. ISSAI 300:38 (Par exemple l’analyse statistique, les sondages, les interviews, etc.)</t>
  </si>
  <si>
    <t>l) Comment évaluer les données probantes d’audit à la lumière des objectifs de l’audit. ISSAI 300:38</t>
  </si>
  <si>
    <t>m) Comment écrire des rapports d’audit qui soient généraux, convaincants, faciles à lire et équilibrés. ISSAI 300:39</t>
  </si>
  <si>
    <t>n) Comment écrire des recommandations qui soient fondées et qui apportent de la valeur.</t>
  </si>
  <si>
    <t>Note = 3: Les critères a), h), i) et au moins sept des autres critères susmentionnés sont respectés.</t>
  </si>
  <si>
    <t>Note = 2: La critère a) et au moins cinq des critères susmentionnés sont respectés.</t>
  </si>
  <si>
    <t>(iii) Le contrôle qualité des audits de performance</t>
  </si>
  <si>
    <t>a) « Tous les travaux effectués doivent faire l’objet d’une revue, de manière à promouvoir la qualité ainsi que l’apprentissage et le perfectionnement professionnels », et le processus d’examen devrait être consigné à l’écrit. ISSAI 40:pg11-12 (c’est-à-dire comprenant un examen du plan d’audit, des documents de travail et le travail de l’équipe, et un suivi régulier du progrès de l’audit par les niveaux appropriés de la direction. L’examen devrait garantir que les exigences applicables soient respectées et mettre l’accent sur des rapports appropriés, équilibrés et justes qui apportent de la valeur et répondent de manière satisfaisante aux questions d’audit. Les mesures générales de contrôle qualité devraient être complétées par les mesures d’audit spécifiques. (ISSAI 300:32; 37, Equipe de travail du CMP ISC).</t>
  </si>
  <si>
    <t>b) « Les auditeurs doivent mettre en oeuvre des procédures pour garantir la qualité, en s’assurant que les exigences applicables sont respectées ». ISSAI 300:32</t>
  </si>
  <si>
    <t>c) « Lorsque des questions difficiles ou litigieuses se présentent, les ISC doivent pouvoir recourir à des ressources appropriées (comme des experts techniques) pour les régler ». ISSAI 40:5 pg11</t>
  </si>
  <si>
    <t>d) « toute divergence d’opinions en leur sein [doit être] consignée clairement par écrit et réglée avant la délivrance du rapport visé ». ISSAI 40:5 pg12</t>
  </si>
  <si>
    <t>e) « Les ISC doivent reconnaître qu’il est important d’effectuer des revues de contrôle qualité pour leurs travaux. Lorsqu’une de ces revues est réalisée, les ISC doivent faire le nécessaire pour régler les problèmes relevés de manière satisfaisante avant la délivrance du rapport ». ISSAI 40:5 pg12 (c’est-à-dire que l’ISC devrait avoir une politique pour déterminer si et quand il faut réaliser des examens de la totalité de l’audit par des auditeurs expérimentés non impliqués dans cet audit, avant l’émission du rapport – veuillez noter que cela fait partie du contrôle qualité et pas de l’assurance qualité. Equipe de travail du CMP ISC)</t>
  </si>
  <si>
    <t>f) « Des procédures sont en place pour autoriser l’émission des rapports ISSAI 40:pg12 (c’est-à-dire mener un examen de contrôle qualité des projets de rapport; comprenant normalement un examen par différents niveaux de direction et peut-être des discussions avec le personnel dans l’unité et/ou des experts externes. Equipe de travail du CMP ISC).</t>
  </si>
  <si>
    <t>Note = 0: Aucun critère susmentionné n’est respecté.</t>
  </si>
  <si>
    <t>(i) Planification des audits de performance</t>
  </si>
  <si>
    <t>a) « Avant de commencer un audit de la performance, il faut généralement acquérir (moyennant une «étude préliminaire») des connaissances méthodologiques et spécifiques à l’audit sur le fond de la question ». ISSAI 300:37. Voir aussi l’ISSAI 3000:98.</t>
  </si>
  <si>
    <t>b) « Les auditeurs] doivent analyser les thèmes potentiels et effectuer des recherches pour détecter les risques et les problèmes ». ISSAI 300:36.</t>
  </si>
  <si>
    <t>c) « Les auditeurs doivent tenir compte du caractère significatif à toutes les étapes du processus d’audit. Il convient d’examiner les questions financières, mais également les aspects sociaux et politiques du sujet considéré, afin d’apporter le plus de valeur ajoutée possible » ISSAI 300:33. Voir aussi ISSAI 3000:83</t>
  </si>
  <si>
    <t>d) « Les auditeurs doivent fixer un objectif d’audit clairement défini qui concerne les principes d’économie, d’efficience et d’efficacité. » ISSAI 300:25. Voir aussi ISSAI 3000:35.</t>
  </si>
  <si>
    <t>e) « [Les] objectifs d’audit peuvent être formulés sous la forme d’une question d’audit générale qu’il est possible de décomposer en sous-questions plus précises. » ISSAI 300:25. Voir aussi l’ISSAI 3000:36-37.</t>
  </si>
  <si>
    <t>f) « Les auditeurs doivent choisir une approche axée sur les résultats, sur les problèmes ou sur les systèmes, ou une combinaison des trois, afin de rendre la conception de l’audit plus solide ». ISSAI 300:26. Voir aussi l’ISSAI 3000:40. (L’approche d’audit détermine la nature de l’examen. L’audit de performance suit généralement l’une de ces trois approches: une approche basée sur le système ; une approche basée sur le résultat ; une approche basée sur les problèmes. ISSAI 300:26.)</t>
  </si>
  <si>
    <t>g) « Les auditeurs doivent établir des critères appropriés qui correspondent aux questions d’audit et concernent les principes d’économie, d’efficience et d’efficacité. » ISSAI 300:27. Voir aussi l’ISSAI 3000:45.</t>
  </si>
  <si>
    <t>h) « Les critères doivent être examinés avec les entités auditées, mais c’est à l’auditeur que revient en définitive la responsabilité de sélectionner des critères valables. » ISSAI 300:27. Voir aussi l’ISSAI 3000:49.</t>
  </si>
  <si>
    <t>i) « Lorsqu’il planifie l’audit, l’auditeur doit concevoir les procédures d’audit à mettre en oeuvre pour recueillir des éléments probants suffisants et appropriés. » ISSAI 300:37. Voir aussi l’ISSAI 3000:101.</t>
  </si>
  <si>
    <t>j) « Lorsqu’ils planifient un audit, les auditeurs doivent évaluer le risque de fraude. » ISSAI 300:37. Voir aussi ISSAI 3000:73.</t>
  </si>
  <si>
    <t>k) « Les auditeurs doivent planifier leur audit de manière à garantir un contrôle de qualité élevée, réalisé de manière économique, efficiente et efficace, dans les délais fixés, ainsi que conformément aux principes de bonne gestion d’un projet. » ISSAI 300:37. Voir aussi ISSAI 3000:96 (c’est-à-dire en considérant le coût estimé de l’audit et l’échéancier et les étapes clés du projet. ISSAI 300:37.)</t>
  </si>
  <si>
    <t>l) « Les auditeurs doivent évaluer si et dans quels Domaines le recours à des experts externes est requis, et prendre les dispositions nécessaires. » ISSAI 300:30. Voir aussi ISSAI 3000:65.</t>
  </si>
  <si>
    <t>m) L’ISC a établi un système pour s’assurer que, au niveau de la mission d’audit, ses auditeurs se conforment aux exigences éthiques suivantes: l’intégrité, l’indépendance et l’objectivité, la compétence, le comportement professionnel et la confidentialité et transparence. ISSAI 30 (Par exemple en évitant les relations de long terme avec la même entité auditée et en exigeant des déclarations appropriées du personnel en ce qui concerne la déontologie et l’indépendance)</t>
  </si>
  <si>
    <t>Note = 4: Une évaluation indépendante (par exemple un examen d’assurance qualité, un examen indépendant ou d’un pair, iCAT faisant l’objet d’une assurance qualité indépendante, conduit dans les trois dernières années) de la pratique de l’audit de performance de l’ISC a confirmé que l’ISC respecte toutes les exigences ISSAI de niveau 4 en cohérence avec cette composante (comprenant tous les critères susmentionnés).</t>
  </si>
  <si>
    <t>Note = 3: Au moins 10 des critères susmentionnés sont respectés.</t>
  </si>
  <si>
    <t>Note = 2: Au moins 6 des critères susmentionnés sont respectés.</t>
  </si>
  <si>
    <t>Note = 1: Au moins 3 des critères susmentionnés sont respectés.</t>
  </si>
  <si>
    <t>Note = 0: Moins de 3 des critères susmentionnés sont respectés.</t>
  </si>
  <si>
    <t>(ii) Réalisation des audits de performance</t>
  </si>
  <si>
    <t>a) «Les auditeurs doivent obtenir des éléments probants suffisants et appropriés afin d’établir des constatations, d’aboutir à des conclusions qui soient en rapport avec les objectifs et qui répondent aux questions d’audit, et de formuler des recommandations [s’il y a lieu]. » ISSAI 300:23, 38. Voir aussi ISSAI 3000:106.</t>
  </si>
  <si>
    <t>b) « L’auditeur doit évaluer les éléments probants afin d’établir des constatations d’audit. » ISSAI 300:38.</t>
  </si>
  <si>
    <t>c) Les auditeurs devraient « combiner et comparer des données provenant de différentes sources » ISSAI 300:38.</t>
  </si>
  <si>
    <t>d) “Sur la base de [ces constatations], l’auditeur doit exercer son jugement professionnel pour aboutir à une conclusion. (…) Elles doivent apporter des réponses aux questions d’audit. » ISSAI 300:38.</t>
  </si>
  <si>
    <t>e) « [Les données probantes] doivent être placées dans leur contexte. Avant de pouvoir tirer des conclusions, il faut tenir compte de tous les arguments pertinents, en faveur et contre une thèse, ainsi que des différents points de vue, en reformulant les objectifs et les questions si nécessaire ». ISSAI 300:38-39. Voir aussi l’ISSAI 3000:112.</t>
  </si>
  <si>
    <t>f) « L’audit de la performance comporte une série de processus analytiques qui évoluent progressivement par une interaction mutuelle. » ISSAI 300:38.</t>
  </si>
  <si>
    <t>g) « Le comportement professionnel de l’auditeur doit être d’un niveau élevé pendant tout le processus d’audit ». ISSAI 300:31 Voir aussi ISSAI 3000:75 (par exemple les auditeurs devraient travailler systématiquement avec soin et objectivité. ISSAI 300:31.)</t>
  </si>
  <si>
    <t>h) « Les auditeurs doivent gérer activement le risque d’audit, à savoir le risque d’aboutir à des conclusions incorrectes ou incomplètes, de fournir des informations qui manquent d’objectivité ou de n’apporter aucune valeur ajoutée aux utilisateurs. » ISSAI 300:28. Voir aussi ISSAI 3000:52. (c’est-à-dire identifier ces risques, aussi bien que des mesures d’atténuation, dans les documents de planification, et réaliser un suivi actif de ceux-ci pendant la mise en oeuvre de l’audit) ISSAI 300:28.</t>
  </si>
  <si>
    <t>i) « Les auditeurs doivent tenir compte du caractère significatif à toutes les étapes du processus d’audit. Il convient d’examiner les questions financières, mais également les aspects sociaux et politiques du sujet considéré, afin d’apporter le plus de valeur ajoutée possible. » ISSAI 300:33. Voir aussi l’ISSAI 3000:83</t>
  </si>
  <si>
    <t>j) « Les auditeurs doivent maintenir une communication efficace et appropriée avec les entités auditées et les parties prenantes concernées pendant tout le processus d’audit » ISSAI 300:29. Voir aussi 3000:55 (comprenant une notification de l’entité auditée des aspects clés de l’audit, dont l’objectif de l’audit, les questions d’audit et le sujet de l’audit. ISSAI 300:29.)</t>
  </si>
  <si>
    <t>k) Les auditeurs doivent documenter l’audit (…). Les informations doivent être exhaustives et suffisamment détaillées pour permettre à un auditeur expérimenté, qui n’a aucun lien préalable avec l’audit, de déterminer par la suite quels travaux ont été réalisés pour aboutir aux constatations, aux conclusions et aux recommandations d’audit ». ISSAI 300:34. Voir aussi ISSAI 3000:86.</t>
  </si>
  <si>
    <t>Note = 3: Au moins 8 des critères susmentionnés sont respectés.</t>
  </si>
  <si>
    <t>Note = 2: Au moins 5 des critères susmentionnés sont respectés.</t>
  </si>
  <si>
    <t>Note = 1: Au moins 2 des critères susmentionnés sont respectés.</t>
  </si>
  <si>
    <t>Note = 0: Moins de 2 des critères susmentionnés sont respectés.</t>
  </si>
  <si>
    <t>(iii) Rapports issus des audits de performance</t>
  </si>
  <si>
    <t>b) « Les auditeurs doivent s’efforcer de fournir des rapports d’audit exhaustifs ». ISSAI 300:39. Voir aussi ISSAI 3000:116-117. (c’est-à-dire comprend toutes les informations nécessaires pour répondre à l’objectif d’audit et aux questions d’audit, tout en étant suffisamment détaillé pour fournir une compréhension du sujet et des observations et conclusions. ISSAI 300:39)</t>
  </si>
  <si>
    <t>c) « Les auditeurs doivent s’efforcer de fournir des rapports d’audit (…) convaincants ». ISSAI 300:39. Voir aussi ISSAI 3000:116, 118. (c’est-à-dire qu’ils sont logiquement structurés et présentent une relation claire entre les objectifs de l’audit, les critères, les observations, les conclusions et les recommandations). ISSAI 300:38</t>
  </si>
  <si>
    <t>d) « Les auditeurs doivent s’efforcer de fournir des rapports d’audit (…) faciles à lire » ISSAI 300:38. Voir aussi ISSAI 3000:116, 120 (c’est-à-dire qu’ils sont aussi clairs et concis que le thème le permet et rédigé dans une langue sans équivoque). ISSAI 300:38</t>
  </si>
  <si>
    <t>e) « Les auditeurs doivent s’efforcer de fournir des rapports d’audit (…) équilibrés ». ISSAI 300:38. Voir aussi ISSAI 3000:116, 121 (c’est-à-dire équilibré dans le contenu et dans le ton. Toutes les données probantes doivent être présentées de manière neutre). ISSAI 3000:121</t>
  </si>
  <si>
    <t>g) “Le rapport doit contenir des informations concernant (…) les critères [et leurs sources]”. ISSAI 300:39. Voir aussi ISSAI 3000:122</t>
  </si>
  <si>
    <t>a) « Pour un audit de la performance, les constatations du rapport de l’auditeur indiquent le degré d’économie et d’efficience avec lequel les ressources ont été acquises et utilisées et précise
si les objectifs ont été atteints avec efficacité ». ISSAI 300:39. (Il devrait être noté que les rapports peuvent varier en portée comme en nature. Ils peuvent par exemple évaluer si les ressources ont été utilisées de manière solide, et/ou commenter sur l’impact des politiques et programmes. ISSAI 300:39)</t>
  </si>
  <si>
    <t>i) « Le cas échéant, si le mandat de l’ISC l’autorise, les auditeurs doivent veiller à formuler des recommandations constructives susceptibles de contribuer de façon significative à remédier aux faiblesses ou aux problèmes mis au jour lors de l’audit » ISSAI 300:40. Voir aussi ISSAI 300:39, ISSAI 3000:126</t>
  </si>
  <si>
    <t>j) « Les ISC doivent indiquer les normes qu’elles appliquent lors de la réalisation d’audits dans une déclaration qui doit être accessible aux utilisateurs de leurs rapports ». ISSAI 100:8. (La référence aux normes d’audit peut être comprise dans le rapport d’audit ou communiquée par l’ISC dans une forme plus générale couvrant une gamme définie de missions. ISSAI 300:7)</t>
  </si>
  <si>
    <t>f) « Les auditeurs doivent tenir compte du caractère significatif à toutes les étapes du processus d’audit ». ISSAI 300:33. Voir aussi ISSAI 3000:83. (c’est-à-dire gérer le risque de produire des observations ou rapports inappropriés ou à impact faible. ISSAI 300:33)</t>
  </si>
  <si>
    <t>h) “Le rapport doit contenir des informations concernant l’objectif d’audit, les questions d’audit, (…) répondre clairement aux questions d’audit ou d’expliquer pourquoi cela n’a pas été possible.» ISSAI 300:38-39. Voir aussi ISSAI 3000:124.</t>
  </si>
  <si>
    <t>k) Avant que l’ISC publie son rapport, elle doit donner aux entités auditées l’occasion de formuler des observations sur les constatations, conclusions et recommandations d’audit ISSAI 300:29. Voir aussi ISSAI 3000:129.</t>
  </si>
  <si>
    <t>l) « Tout désaccord doit être examiné et les erreurs factuelles doivent être corrigées. L’examen des informations en retour doit être consigné dans les documents de travail de manière à ce que tout changement apporté au projet de rapport d’audit ou les raisons pour lesquelles aucun changement n’a été effectué soient documentés. » ISSAI 300:29. Voir aussi ISSAI 3000:130</t>
  </si>
  <si>
    <t>Note = 3: Au moins 9 des critères susmentionnés sont respectés.</t>
  </si>
  <si>
    <t>(i) Normes et directives pour réaliser des audits de conformité</t>
  </si>
  <si>
    <t>L’ISC a développé des normes nationales d’audit en cohérence avec l’ISSAI 400 ou a adopté les lignes directrices sur l’audit de conformité (ISSAI 4100 ou 4200) comme normes faisant autorité. ISSAI 400:5 L’adoption de normes en cohérence avec l’ISSAI 400 peut être considérée comme respectant tous les critères suivants:</t>
  </si>
  <si>
    <t>a) « (…) Les éléments ayant trait à l’audit de conformité doivent être recensés par l’auditeur avant la réalisation d’un tel audit » (ISSAI 400.27) (c.-à-d. recenser les autorisations en vigueur liées aux obligations en matière de régularité et, s’il y a lieu, de bonne administration, ainsi que les éléments considérés, les utilisateurs prévus du rapport et l’assurance à fournir, qu’elle soit raisonnable ou limitée). ISSAI 400:28-41</t>
  </si>
  <si>
    <t>c) « Les auditeurs doivent appliquer le concept de caractère significatif tout au long du processus d’audit ». ISSAI 400:47. (y compris le caractère significatif en fonction de la valeur, de la nature et du contexte) Voir aussi ISSAI 4000:94</t>
  </si>
  <si>
    <t>d) « Les auditeurs doivent préparer une documentation d’audit suffisante ». ISSAI 400:48</t>
  </si>
  <si>
    <t>e) «Les auditeurs doivent maintenir une communication efficace pendant tout le processus d’audit. ». ISSAI 400:49</t>
  </si>
  <si>
    <t>f) « Les auditeurs doivent définir les éléments considérés et les critères appropriés ». ISSAI 400:51</t>
  </si>
  <si>
    <t>g) « Les auditeurs doivent délimiter l’étendue de l’audit ». ISSAI 400:50</t>
  </si>
  <si>
    <t>h) « Les auditeurs doivent comprendre l’entité auditée en tenant compte des autorisations qui la régissent. » ISSAI 400:52</t>
  </si>
  <si>
    <t>i) « Les auditeurs doivent comprendre l’environnement de contrôle et les contrôles internes pertinents. » ISSAI 400:53</t>
  </si>
  <si>
    <t>j) « Les auditeurs doivent effectuer une évaluation des risques ». ISSAI 400.54 (pour déterminer la nature, le calendrier et l’étendue des procédures d’audit) Voir aussi ISSAI 4000:120</t>
  </si>
  <si>
    <t>k) « Les auditeurs doivent tenir compte du risque de fraude ». ISSAI 400:55</t>
  </si>
  <si>
    <t>l) « Les auditeurs doivent planifier l’audit en élaborant une stratégie d’audit et un plan d’audit. » ISSAI 400:56</t>
  </si>
  <si>
    <t>m) « Les auditeurs doivent obtenir des éléments probants suffisants et appropriés pour couvrir toute l’étendue de l’audit. » ISSAI 400:57</t>
  </si>
  <si>
    <t>n) « Les auditeurs doivent déterminer s’ils ont obtenu des éléments probants suffisants et appropriés, et formuler des conclusions pertinentes ». ISSAI 400:58</t>
  </si>
  <si>
    <t>o) « Les auditeurs doivent préparer un rapport écrit fondé sur les principes d’exhaustivité, d’objectivité et de rapidité de l’information, et une procédure contradictoire. » ISSAI 400:59. Voir aussi ISSAI 4000:158.</t>
  </si>
  <si>
    <t>L’ISC a aussi adopté des directives et procédures sur les modalités de mise en oeuvre de ses normes d’audit. Elles doivent comprendre les éléments suivants:</t>
  </si>
  <si>
    <t>p) « La détermination du caractère significatif [à travers] le jugement professionnel et [basé sur] l’interprétation, par l’auditeur, des besoins des utilisateurs (…) [en termes de] valeur, (…) les caractéristiques inhérentes d’un élément [et le] contexte dans lequel il survient. ISSAI 400:47</t>
  </si>
  <si>
    <t>b) « Les auditeurs doivent tenir compte du risque d’audit tout au long du processus d’audit ». (L’auditeur doit tenir compte de trois différents aspects du risque d’audit: le risque inhérent, le risque lié au contrôle et le risque de non-détection.) ISSAI 400:46.</t>
  </si>
  <si>
    <t>Note = 4: Les critères b), c), n), o), et au moins 12 des autres critères susmentionnés sont respectés.</t>
  </si>
  <si>
    <t>Note = 3: Les critères b), c), n), o) et au moins 8 des autres critères susmentionnés sont respectés.</t>
  </si>
  <si>
    <t>Note = 2: Les critères b), c), et au moins 6 des autres critères susmentionnés sont respectés.</t>
  </si>
  <si>
    <t>Note = 1: Le critère b) et au moins 3 des autres critères susmentionnés sont respectés.</t>
  </si>
  <si>
    <t>Note = 0: Moins de quatre des critères susmentionnées sont respectés.</t>
  </si>
  <si>
    <t>(ii) Gestion et compétences des équipes d’audit de conformité</t>
  </si>
  <si>
    <t>L’ISC a établi un système pour s’assurer que « les membres de l’équipe d’audit [possèdent] collectivement les connaissances, les compétences et l’expertise nécessaires pour mener à bien l’audit de conformité ». Ceci comprend l’ISSAI 400:45:</t>
  </si>
  <si>
    <t>a) une compréhension et une expérience pratique du type d’audit entrepris;</t>
  </si>
  <si>
    <t>b) une compréhension des normes et des autorisations en vigueur;</t>
  </si>
  <si>
    <t>c) une compréhension des activités de l’entité auditée;</t>
  </si>
  <si>
    <t>d) les compétences et l’expérience nécessaires pour faire preuve de jugement professionnel</t>
  </si>
  <si>
    <t>Le système assure que:</t>
  </si>
  <si>
    <t>e) La connaissance, les compétences et l’expertise exigées pour la conduite de l’audit de conformité sont identifiées. Equipe de travail du CMP ISC</t>
  </si>
  <si>
    <t>f) Si des experts externes sont utilisés, une évaluation est réalisée pour savoir s’ils ont les compétences, les capacités et l’objectivité nécessaires. Equipe de travail du CMP ISC</t>
  </si>
  <si>
    <t>g) La structure hiérarchique et l’allocation des responsabilités au sein de l’équipe sont claires. Equipe de travail du CMP ISC</t>
  </si>
  <si>
    <t>L’ISC fournit un soutien adapté à ses auditeurs sur les points suivants: (par exemple sous la forme de manuels d’audit et d’autres outils d’orientation, de formation continue en cours d’emploi, d’accès à des experts et/ou d’informations provenant de sources externes.)</t>
  </si>
  <si>
    <t>h) L’identification des textes législatifs et réglementaires applicables, basée sur « des critères formels, comme la législation de base, les règlements publiés en vertu d’une législation cadre, ainsi que les autres lois, règlements et conventions applicables, y compris les lois budgétaires (régularité) » et les « grands principes qui régissent la bonne gestion financière et la conduite des fonctionnaires (bonne administration) », « en l’absence de critères formels ou s’il existe des lacunes évidentes dans la législation concernant leur application ». ISSAI 400:32</t>
  </si>
  <si>
    <t>i) L’identification de critères adaptés comme une base pour l’évaluation des données probantes de l’audit, le développement des observations de l’audit et de ses conclusions. ISSAI 400:51</t>
  </si>
  <si>
    <t>j) La détermination des éléments relevant du niveau d’assurance à fournir (par exemple une assurance raisonnable ou limitée). ISSAI 400:41</t>
  </si>
  <si>
    <t>k) « La prise en considération des « trois différentes composantes du risque d’audit – à savoir le risque inhérent, le risque de non-contrôle et le risque de non-détection ». ISSAI 400:46</t>
  </si>
  <si>
    <t>l) La compréhension de « l’environnement de contrôle et les contrôles internes correspondants » et l’évaluation du « risque que [les contrôles internes] ne permettent pas de prévenir ou de détecter les cas significatifs de non-conformité ». ISSAI 400:53</t>
  </si>
  <si>
    <t>m) La prise en compte des « facteurs de risque de fraude dans leur évaluation des risques » et l’exercice de « la diligence et de la prudence professionnelles voulues » si l’auditeur est confronté à des cas de non-conformité susceptibles d’être révélateurs de fraudes. ISSAI 400:55</t>
  </si>
  <si>
    <t>n) La détermination de “la nature, [du] calendrier et [de l’]étendue des procédures d’audit à mettre en oeuvre” ISSAI 400:54 « En tenant compte des critères d’audit, de l’étendue de l’audit et des caractéristiques de l’entité auditée » ISSAI 400:54 et « le recensement des risques de non-conformité et l’appréciation de leur incidence potentielle sur les procédures d’audit » ISSAI 400:54</t>
  </si>
  <si>
    <t>o) Le développement d’une « stratégie et [d’]un plan d’audit » ISSAI 400:56</t>
  </si>
  <si>
    <t>p) Le collecte d’ « éléments probants suffisants et appropriés pour étayer la conclusion ou l’opinion », couvrant la quantité de données, sa pertinence et sa fiabilité et la manière dont « la fiabilité de ces éléments est influencée par leur source et par leur nature, et dépend des circonstances spécifiques du contexte dans lequel [ces éléments] ont été recueillis » et le besoin d’ « une série de procédures pour collecter des éléments probants de nature à la fois quantitative et qualitative ». ISSAI 400:57</t>
  </si>
  <si>
    <t>q) La préparation d’un rapport écrit de façon appropriée, de sorte que « le rapport doit être complet, précis, objectif, convaincant et, dans la mesure où le sujet considéré le permet, clair et concis ». ISSAI 400:59</t>
  </si>
  <si>
    <t>Note = 4: Les critères a), e), o), et au moins 13 des autres critères susmentionnés sont respectés.</t>
  </si>
  <si>
    <t>Note = 3: Les critères a), e), o) et au moins 9 des autres critères susmentionnés sont respectés.</t>
  </si>
  <si>
    <t>Note = 2: Les critères a), e), et au moins 6 des autres critères susmentionnés sont respectés.</t>
  </si>
  <si>
    <t>Note = 1: Au moins 4 des autres critères susmentionnés sont respectés.</t>
  </si>
  <si>
    <t>Note = 0: Moins de quatre des critères susmentionnées sont respectés</t>
  </si>
  <si>
    <t>(iii) Le contrôle qualité des audits de conformité</t>
  </si>
  <si>
    <t>a) « Tous les travaux effectués doivent faire l’objet d’une revue, de manière à promouvoir la qualité ainsi que l’apprentissage et le perfectionnement professionnels ». ISSAI 40: pg11 (c’est-à-dire comprenant un examen du plan d’audit, des documents de travail et le travail de l’équipe, et un suivi régulier des progrès de l’audit par les niveaux de direction appropriés. L’examen devrait viser à assurer que l’audit est conforme aux normes en vigueur et que le rapport d’audit, la conclusion ou l’avis est approprié au vu des circonstances. ISSAI 400:44, Equipe de travail du CMP ISC)</t>
  </si>
  <si>
    <t>b) « L’auditeur (…) doit mettre en oeuvre des procédures de contrôle qualité pendant tout le processus d’audit, [visant] à assurer que l’audit est conforme aux normes applicables. ». ISSAI 400:44</t>
  </si>
  <si>
    <t>c) « Lorsque des questions difficiles ou litigieuses se présentent, les ISC doivent pouvoir recourir à des ressources appropriées (comme des experts techniques) pour les régler ». ISSAI 40: pg16</t>
  </si>
  <si>
    <t>d) “Les ISC doivent faire en sorte que toute divergence d’opinions en leur sein soit consignée clairement par écrit et réglée avant la délivrance du rapport visé ». ISSAI 40: pg16</t>
  </si>
  <si>
    <t>e) « Les ISC doivent reconnaître qu’il est important d’effectuer des revues de contrôle qualité pour leurs travaux. Lorsqu’une de ces revues est réalisée, les ISC doivent faire le nécessaire pour régler les problèmes relevés de manière satisfaisante avant la délivrance du rapport ». ISSAI 40: pg16 (c’est-à-dire un examen par des experts non impliqués dans l’audit).</t>
  </si>
  <si>
    <t>f) “des procédures sont en place pour autoriser l’émission des rapports”. ISSAI 40: pg16 (c’est-à-dire mener à bien un examen de contrôle qualité de projets de rapport ; comprenant normalement un examen par différents niveaux de direction et parfois des discussions avec le personnel de l’unité et/ou d’experts externes).</t>
  </si>
  <si>
    <t>Note = 3: Au moins 5 des critères susmentionnés sont respectés.</t>
  </si>
  <si>
    <t>Note = 2: Au moins 3 des critères susmentionnés sont respectés.</t>
  </si>
  <si>
    <t>Note = 1: Au moins 1 des critères susmentionnés est respecté.</t>
  </si>
  <si>
    <t>Note = 0: Aucun des critères susmentionnés sont respectés.</t>
  </si>
  <si>
    <t>(i) Planification des audits de conformité</t>
  </si>
  <si>
    <t>a) « Les éléments (…) pertinents pour l’audit de conformité » doivent être « recensés » par l’auditeur « avant de commencer l’audit ». ISSAI 400:27 (c.-à-d. recenser les autorisations en vigueur établissant les exigences en matière de régularité et, s’il y a lieu, de bonne administration, ainsi que les éléments considérés, les utilisateurs prévus du rapport, et l’assurance à fournir, qu’elle soit raisonnable ou limitée) ISSAI 400:28-41</t>
  </si>
  <si>
    <t>b) «Les auditeurs doivent tenir compte du risque d’audit pendant tout le processus d’audit ». ISSAI 400.46 (c.-à-d. l’auditeur doit tenir compte de trois différents aspects du risque d’audit: le risque inhérent, le risque lié au contrôle et le risque de non-détection) et doit «réaliser une évaluation des risques pour déterminer quels sont les risques de non-conformité». ISSAI 400.54 (c.-à-d. pour déterminer la nature, le calendrier et l’étendue des procédures d’audit).</t>
  </si>
  <si>
    <t>c) «Les auditeurs doivent tenir compte du caractère significatif au cours du processus d’audit ». ISSAI 400.47. Voir aussi l’ISSAI 4000:94 (y compris le caractère significatif en fonction de la valeur, de la nature et du contexte)</t>
  </si>
  <si>
    <t>d) «Les auditeurs doivent maintenir une communication efficace pendant tout le processus d’audit » et «l’auditeur doit également communiquer les critères d’audit à la partie responsable». ISSAI 400:49</t>
  </si>
  <si>
    <t>e) « Les auditeurs doivent définir les éléments considérés et les critères appropriés » selon les textes législatifs et réglementaires en vigueur, comme base d’évaluation des éléments probants. ISSAI 400:51</t>
  </si>
  <si>
    <t>f) « Les auditeurs doivent déterminer l’étendue de l’audit [comme] un énoncé clair de l’enjeu, de la portée et des limites de l’audit, sous l’angle de la conformité du sujet considéré par rapport aux critères ». ISSAI 400:50</t>
  </si>
  <si>
    <t>g) « Les auditeurs doivent connaître l’entité auditée à la lumière des textes législatifs et réglementaires applicables ». ISSAI 400:52</t>
  </si>
  <si>
    <t>h) « Les auditeurs doivent connaître l’environnement de contrôle et les contrôles internes correspondants (…) » ISSAI 400:53</t>
  </si>
  <si>
    <t>i) « Les auditeurs doivent tenir compte du risque de fraude en intégrant les facteurs de risque de fraude dans leurs évaluations des risques ». ISSAI 400:55</t>
  </si>
  <si>
    <t>j) « Les auditeurs doivent [planifier l’audit en élaborant] une stratégie et un plan d’audit (…) la stratégie et le plan d’audit doivent faire l’objet d’un document écrit ». ISSAI 400:56</t>
  </si>
  <si>
    <t>k) L’ISC a établi un système pour s’assurer que, au niveau de la mission d’audit, ses auditeurs [et tout contractant] respectent les exigences déontologiques suivantes: l’intégrité, l’indépendance et l’objectivité, la compétence, le comportement professionnel, la confidentialité et la transparence. ISSAI 30 (Par exemple en évitant les relations de long terme avec la même entité auditée et en exigeant des déclarations appropriées du personnel en ce qui concerne la déontologie et l’indépendance).</t>
  </si>
  <si>
    <t>Note = 4: Une évaluation indépendante (par exemple un examen d’assurance qualité, un examen indépendant ou d’un pair, iCAT faisant l’objet d’une assurance qualité indépendante, conduit dans les trois dernières années) de la pratique de l’audit de conformité de l’ISC a confirmé que l’ISC respecte toutes les exigences ISSAI de niveau 4 en cohérence avec cette composante (comprenant tous les critères susmentionnés).</t>
  </si>
  <si>
    <t>Note = 3: Les critères b), h) et au moins 6 des critères susmentionnés sont respectés.</t>
  </si>
  <si>
    <t>Note = 2: Le critère h) et au moins quatre des critères susmentionnés sont respectés.</t>
  </si>
  <si>
    <t>(ii) Réalisation des audits de conformité</t>
  </si>
  <si>
    <t>a) L’auditeur a déterminé « la nature, le calendrier et l’étendue des procédures d’audit à mettre en oeuvre » compte tenu des critères et de l’étendue de l’audit, des caractéristiques de l’entité auditée et des résultats de l’évaluation des risques (ISSAI 400.54) « afin d’obtenir des éléments probants suffisants et appropriés » (ISSAI 400.57) (si nécessaire, l’ISC a appliqué sa méthode de calcul de la taille minimale des échantillons prévue en réponse à l’évaluation des risques, au seuil de signification et au niveau d’assurance à fournir).</t>
  </si>
  <si>
    <t>b) « Si l’auditeur est confronté à des cas de non-conformité susceptibles d’être révélateurs de fraudes, il doit faire preuve de la diligence et de la prudence professionnelles voulues de manière à ne pas entraver de futures investigations ou poursuites judiciaires possibles » ISSAI 400:55 et devrait mettre en oeuvre les procédures de l’ISC relatives au traitement des indices de fraude.</t>
  </si>
  <si>
    <t>c) Si l’auditeur a recours à des experts externes, il doit « évaluer si les experts disposent des compétences, des aptitudes et de l’objectivité nécessaires et déterminer si leurs travaux sont appropriés aux fins de l’audit ». ISSAI 400:45</t>
  </si>
  <si>
    <t>d) « L’auditeur doit collecter des éléments probants suffisants et appropriés pour étayer la conclusion ou l’opinion (…) [comportant] donc une série de procédures pour collecter des éléments probants de nature à la fois quantitative et qualitative [et] l’auditeur qui contrôle la conformité devra souvent combiner et comparer des éléments probants qui proviennent de sources différentes ». ISSAI 400:57</t>
  </si>
  <si>
    <t>e) Toutes les procédures d’audit prévues ont été mises en oeuvre et si certaines procédures d’audit prévues n’ont pas été effectuées, une explication appropriée, approuvée par les responsables de l’audit, a été consignée en dossier. Equipe de travail du CMP ISC</t>
  </si>
  <si>
    <t>Note = 3: Les critères a), d) et au moins 2 des critères susmentionnés sont respectés.</t>
  </si>
  <si>
    <t>Note = 2: Le critère a) et au moins 1 des critères susmentionnés est respecté.</t>
  </si>
  <si>
    <t>(iii) Évaluation des éléments probants, conclusions et rapports en audit de conformité</t>
  </si>
  <si>
    <t>a) « La documentation doit être suffisamment détaillée pour permettre à un auditeur expérimenté, qui n’a aucune connaissance préalable de l’audit, de comprendre la relation entre: le sujet considéré, les critères, l’étendue de l’audit, l’évaluation des risques, la stratégie et le plan d’audit, ainsi que la nature, le calendrier, l’étendue et les résultats des procédures mises en oeuvre; les éléments probants obtenus pour étayer la conclusion ou l’opinion de l’auditeur; le raisonnement sous-jacent à tous les problèmes significatifs qui ont requis l’exercice d’un jugement professionnel; les conclusions connexes » ISSAI 400:48</t>
  </si>
  <si>
    <t>b) Les exigences de l’ISC en matière de documentation d’audit ont été respectées, afin de s’assurer que l’auditeur a constitué « une documentation d’audit pertinente avant la publication du rapport et [l’a conservé] pendant une période de temps suffisante » ISSAI 400:48. Voir aussi ISSAI 4000:64.</t>
  </si>
  <si>
    <t>c) “Les auditeurs doivent évaluer si des éléments probants suffisants et appropriés ont été collectés et formuler des conclusions pertinentes (…) pour réduire le risque d’audit à un niveau suffisamment faible pour être acceptable (…) ce processus doit aussi tenir compte du caractère significatif (…) » et du « niveau d’assurance recherché » de l’audit. ISSAI 400:58</t>
  </si>
  <si>
    <t>d) « Les auditeurs doivent maintenir une communication efficace pendant tout le processus d’audit. », et durant l’audit « les cas importants de non-conformité doivent être communiqués aux personnes occupant le niveau hiérarchique approprié ou aux personnes responsables de la gouvernance ». ISSAI 400:49. Voir aussi ISSAI 4000:70, 73.</t>
  </si>
  <si>
    <t>e) « Les conclusions des audits effectués par les ISC sont soumises à une procédure contradictoire, et leurs recommandations font l’objet des commentaires et des réponses de l’entité contrôlée » ISSAI 20:3</t>
  </si>
  <si>
    <t>f) « Les auditeurs doivent établir un rapport fondé sur les principes d’intégralité, d’objectivité, de respect des délais et de procédure contradictoire » ISSAI 400:59. Voir aussi ISSAI 4000:158.</t>
  </si>
  <si>
    <t>g) « Un rapport relatif à un audit de conformité doit comporter les éléments ci-après (qui peuvent être présentés dans un ordre différent):</t>
  </si>
  <si>
    <t>I. un intitulé;</t>
  </si>
  <si>
    <t>II. le destinataire;</t>
  </si>
  <si>
    <t>III. l’étendue de l’audit, y compris la période couverte;</t>
  </si>
  <si>
    <t>IV. la mention ou la description du sujet considéré;</t>
  </si>
  <si>
    <t>V. les critères définis;</t>
  </si>
  <si>
    <t>VI. le recensement des normes d’audit appliquées lors des travaux d’audit;</t>
  </si>
  <si>
    <t>VII. une synthèse des travaux réalisés;</t>
  </si>
  <si>
    <t>VIII. les constatations;</t>
  </si>
  <si>
    <t>IX. une conclusion/opinion;</t>
  </si>
  <si>
    <t>X. les réponses de l’entité auditée (le cas échéant);</t>
  </si>
  <si>
    <t>XI. des recommandations (le cas échéant);</t>
  </si>
  <si>
    <t>XII. la date du rapport;</t>
  </si>
  <si>
    <t>XIII. une signature. » ISSAI 400:59</t>
  </si>
  <si>
    <t>h) « Les rapports doivent être faciles à comprendre et exhaustifs; leur contenu ne doit être ni vague ni ambigu. Ils doivent être objectifs et équitables, comporter uniquement des informations étayées par des éléments probants suffisants et appropriés et être établis de manière à ce que les constatations soient mises en perspective et placées dans leur contexte ». ISSAI 100:51 (dans le cas des rapports détaillés tels que les lettres de recommandations).</t>
  </si>
  <si>
    <t>j) « Lorsqu’il formule une opinion, l’auditeur doit indiquer si elle est non modifiée ou si elle a été modifiée en fonction de l’évaluation des caractères significatif et généralisé » ISSAI 400:59. See also ISSAI 4000:151.</t>
  </si>
  <si>
    <t>Note = 3: Les critères e), f) et au moins 6 des critères susmentionnés sont respectés.</t>
  </si>
  <si>
    <t>Note = 2: Le critère e) et au moins 4 des critères susmentionnés est respecté.</t>
  </si>
  <si>
    <t>(i) Présentation des résultats des audits de conformité en temps opportun</t>
  </si>
  <si>
    <t>(ii) Publication des résultats des audits de conformité en temps opportun</t>
  </si>
  <si>
    <t>Note = 4: Pour tous les rapports d’audit et/ou les avis pour lesquels l’ISC a le droit et l’obligation de publier, le rapport et/ou l’avis est rendu disponible au public à travers les moyens appropriés dans un délai de 15 jours après que l’ISC ait été autorisée à publier. ISSAI 10:6, ISSAI 20:8, Equipe de travail du CMP ISC</t>
  </si>
  <si>
    <t>Note = 3: Pour tous les rapports d’audit et/ou les avis pour lesquels l’ISC a le droit et l’obligation de publier, le rapport et/ou l’avis est rendu disponible au public à travers les moyens appropriés dans un délai de 30 jours après que l’ISC ait été autorisée à publier. ISSAI 10:6, ISSAI 20:8, Equipe de travail du CMP ISC</t>
  </si>
  <si>
    <t>Note = 2: Pour au moins 75% des rapports d’audit et/ou les avis pour lesquels l’ISC a le droit et l’obligation de publier, le rapport et/ou l’avis est rendu disponible au public à travers les moyens appropriés dans un délai de 60 jours après que l’ISC ait été autorisée à publier. ISSAI 10:6, ISSAI 20:8, Equipe de travail du CMP ISC</t>
  </si>
  <si>
    <t>Note = 1: Pour au moins 50% des rapports d’audit et/ou les avis pour lesquels l’ISC a le droit et l’obligation de publier, le rapport et/ou l’avis est rendu disponible au public à travers les moyens appropriés dans un délai de 60 jours après que l’ISC ait été autorisée à publier. ISSAI 10:6, ISSAI 20:8, Equipe de travail du CMP ISC</t>
  </si>
  <si>
    <t>Note = 0: Pour moins de 50% rapports d’audit et/ou les avis pour lesquels l’ISC a le droit et l’obligation de publier, le rapport et/ou l’avis est rendu disponible au public à travers les moyens appropriés dans un délai de 60 jours après que l’ISC ait été autorisée à publier. ISSAI 10:6, ISSAI 20:8, Equipe de travail du CMP ISC</t>
  </si>
  <si>
    <t>(iii) Suivi par l’ISC de la mise en oeuvre des observations et des recommandations des audits de conformité</t>
  </si>
  <si>
    <t>b) « Le suivi vise essentiellement à déterminer si l’entité auditée a dûment traité les problèmes mis au jour » ISSAI 100: 51</t>
  </si>
  <si>
    <t>c) « Les procédures de suivi des ISC permettent à l’entité contrôlée de fournir des informations sur les mesures correctives prises ou les raisons pour lesquelles aucune mesure corrective n’a été prise. » ISSAI 20.3</t>
  </si>
  <si>
    <t>d) « Les Institutions supérieures de contrôle des finances publiques soumettent leurs rapports de suivi au Parlement (ou à l’une de ses commissions) ou au conseil d’administration de l’entité contrôlée, selon le cas, afin qu’il les examine et prenne des mesures, et ce, même lorsqu’elles ont, en vertu de la loi, le pouvoir d’effectuer des suivis et de prendre des sanctions » ISSAI 10:7</t>
  </si>
  <si>
    <t>e) « Les ISC rendent publics les résultats de leurs audits (…)et des mesures prises à la suite de leurs recommandations. » ISSAI 20:7</t>
  </si>
  <si>
    <t>f) L’ISC a établi une pratique pour évaluer le caractère significatif afin de déterminer quand un suivi nécessite de nouvelles investigations/audits. Equipe de travail du CMP ISC, ISSAI 100:41.</t>
  </si>
  <si>
    <t>(i) Normes et directives pour réaliser un contrôle juridictionnel</t>
  </si>
  <si>
    <t>a) Il existe un cadre juridique qui résume les processus des contrôles juridictionnels et définit les rôles clés et les responsabilités (par exemple, l’identité des personnes pouvant voir leur responsabilité engagée, quand et comment les processus de contrôle juridictionnels commencent et se terminent, quelles sont les parties impliquées et quels sont leurs rôles).</t>
  </si>
  <si>
    <t>b) L’ISC a publié des normes détaillées de contrôle juridictionnel qui: (i) sont compatibles avec la législation de niveau supérieur et, (ii) le cas échéant, décrivent clairement quelles directives et/ou principes les gestionnaires/comptables publics ou toute personne en charge d’actifs publics doivent respecter.</t>
  </si>
  <si>
    <t>c) Le cas échéant, l’ISC a communiqué ces normes à tous ceux qui sont sous sa responsabilité.</t>
  </si>
  <si>
    <t>d) La loi ou les régulations internes de l’ISC décrivent et communiquent clairement à ceux qui doivent lui rendre des comptes quels sont les documents, rapports et informations qui doivent lui être envoyés ou présentés.</t>
  </si>
  <si>
    <t>e) Il existe un processus établi par la loi ou les règlements décrivant la manière dont l’ISC devrait agir en cas de non-conformité de la part de ceux qui doivent lui rendre des comptes.</t>
  </si>
  <si>
    <t>f) Il existe des sanctions établies dans la loi applicables en cas de non-conformité de la part de ceux qui doivent rendre des comptes à l’ISC.</t>
  </si>
  <si>
    <t>g) L’ISC réalise un suivi de ces entités qui ne lui ont pas rendu des comptes ou qui l’ont fait, mais pas dans les délais impartis et/ou conformément aux procédures établies.</t>
  </si>
  <si>
    <t>Note = 3: Le critère a) et au moins quatre des critères susmentionnés sont respectés.</t>
  </si>
  <si>
    <t>Note = 2: Le critère a) et au moins trois des critères susmentionnés sont respectés.</t>
  </si>
  <si>
    <t>(ii) Gestion et compétences des équipes de contrôle juridictionnel</t>
  </si>
  <si>
    <t>L’ISC a établi un système pour s’assurer que les individus du personnel de contrôle possèdent collectivement les connaissances, les compétences et l’expertise nécessaires pour mener à bien, avec succès, le contrôle juridictionnel, notamment:</t>
  </si>
  <si>
    <t>a) une bonne connaissance et une expérience pratique en matière de contrôle juridictionnel;</t>
  </si>
  <si>
    <t>b) une bonne connaissance des normes et des lois et règlements applicables;</t>
  </si>
  <si>
    <t>c) une connaissance suffisante des caractéristiques pertinentes de l’entité contrôlée;</t>
  </si>
  <si>
    <t>d) les compétences et l’expérience nécessaires pour faire preuve de jugement professionnel.</t>
  </si>
  <si>
    <t>Le système garantit que:</t>
  </si>
  <si>
    <t>e) Les connaissances, les compétences et l’expertise exigées pour mener le contrôle sont identifiées.</t>
  </si>
  <si>
    <t>f) Si des experts externes sont utilisés, une évaluation est réalisée pour vérifier qu’ils ont les compétences, les capacités et l’objectivité nécessaires.</t>
  </si>
  <si>
    <t>g) L’ISC fournit au personnel de contrôle des services de soutien pour les aider à mettre en place les normes de contrôle et règles de déontologie adoptées et pour améliorer leurs compétences professionnelles (par exemple la fourniture de guides, l’opportunité d’améliorer leurs compétences au jour le jour, la possibilité de consulter des experts tel que requis, la mise en commun d’expérience professionnelle, le dialogue avec d’autres personnels de contrôle).</t>
  </si>
  <si>
    <t>Note = 4: Tous les critères sont respectés.</t>
  </si>
  <si>
    <t>Note = 3: Les critères a), b), d), e) et f) sont respectés.</t>
  </si>
  <si>
    <t>Note = 2: Les critères a), b), d), et e) sont respectés.</t>
  </si>
  <si>
    <t>Note = 1: Au moins deux critères sont respectés.</t>
  </si>
  <si>
    <t>Note = 0: Moins de deux critères sont respectés.</t>
  </si>
  <si>
    <t>(iii) Contrôle qualité des contrôles juridictionnels</t>
  </si>
  <si>
    <t>a) Tous les travaux entrepris doivent être examinés en vue de promouvoir la qualité, l’apprentissage et le perfectionnement professionnel (y compris l’examen de l’ébauche du plan de contrôle, des feuilles de travail et des travaux de l’équipe, et la supervision et l’examen de cas).</t>
  </si>
  <si>
    <t>b) L’ISC met en place des procédures de contrôle qualité à chaque étape d’un contrôle juridictionnel.</t>
  </si>
  <si>
    <t>c) L’ISC peut recourir à des ressources appropriées (telles que des experts techniques) si nécessaire.</t>
  </si>
  <si>
    <t>d) Les décisions juridictionnelles de l’ISC sont susceptibles d’appels.</t>
  </si>
  <si>
    <t>e) Le nombre d’appels menant à une réformation des décisions du contrôle est raisonnablement faible.</t>
  </si>
  <si>
    <t>Note = 3: Au moins trois des critères susmentionnés sont respectés.</t>
  </si>
  <si>
    <t>Note = 2: Au moins deux des critères susmentionnés sont respectés.</t>
  </si>
  <si>
    <t>(i) Planification des contrôles juridictionnels</t>
  </si>
  <si>
    <t>Lors de la planification d’un contrôle juridictionnel, les personnes responsables du contrôle devraient :</t>
  </si>
  <si>
    <t>a) Acquérir des connaissances suffisantes avant le contrôle, de façon à bien concevoir le plan de contrôle.</t>
  </si>
  <si>
    <t>b) Appliquer une stratégie fondée sur les risques et axée sur le système, prenant en compte les spécificités de la partie contrôlée.</t>
  </si>
  <si>
    <t>c) Dans le cas du contrôle juridictionnel des comptes, formuler un objectif de contrôle clair.</t>
  </si>
  <si>
    <t>d) Inclure un emploi du temps et un calendrier de l’exécution.</t>
  </si>
  <si>
    <t>e) Inclure tous les programmes planifiés dans le programme annuel de travail de l’ISC.</t>
  </si>
  <si>
    <t>f) L’ISC a établi un système pour assurer qu’au niveau de chaque contrôle, les personnes responsables du contrôle respectent les exigences éthiques suivantes: l’intégrité, l’indépendance et l’objectivité, la compétence, le comportement professionnel et la confidentialité. ISSAI 30. (Par exemple en évitant les relations de long terme avec la même entité auditée et en exigeant des déclarations appropriées du personnel en ce qui concerne la déontologie et l’indépendance)</t>
  </si>
  <si>
    <t>Note = 3: Au moins quatre des critères susmentionnés sont respectés.</t>
  </si>
  <si>
    <t>(ii) Réalisation des contrôles juridictionnels</t>
  </si>
  <si>
    <t>Lors de la mise en oeuvre du contrôle, les personnes chargées du contrôle doivent:</t>
  </si>
  <si>
    <t>a) Informer la partie contrôlée de l’ouverture du contrôle.</t>
  </si>
  <si>
    <t>b) Établir une bonne communication avec la partie contrôlée.</t>
  </si>
  <si>
    <t>c) Travailler systématiquement avec toute la diligence et l’objectivité voulues.</t>
  </si>
  <si>
    <t>d) Établir, rassembler et archiver une documentation complète et suffisamment détaillée jusqu’à la décision définitive et dans le respect de la règlementation nationale applicable.</t>
  </si>
  <si>
    <t>e) Appliquer des méthodes saines de gestion du processus de contrôle.</t>
  </si>
  <si>
    <t>f) Notifier à la partie mise en cause des irrégularités observées.</t>
  </si>
  <si>
    <t>Note = 3: Au moins quatre critères sont respectés.</t>
  </si>
  <si>
    <t>Note = 2: Au moins trois critères sont respectés.</t>
  </si>
  <si>
    <t>Note = 0: Moins de deux critères sont respectés</t>
  </si>
  <si>
    <t>(iii) Processus de prise de la décision lors des contrôles juridictionnels</t>
  </si>
  <si>
    <t>a) Une audience publique ou non publique est tenue, conformément aux règles nationales.</t>
  </si>
  <si>
    <t>b) Le ministère public communique/est présent dans le processus de contrôle juridictionnel.</t>
  </si>
  <si>
    <t>c) La composition de la formation de jugement est fixée à l’écrit dans les textes juridiques ou les règlements internes.</t>
  </si>
  <si>
    <t>d) La participation du rapporteur à la prise de décision est conforme à la règlementation nationale.</t>
  </si>
  <si>
    <t>e) La décision engageant la responsabilité d’un gestionnaire public est prise collégialement.</t>
  </si>
  <si>
    <t>(iv) Décision finale lors des contrôles juridictionnels</t>
  </si>
  <si>
    <t>a) La décision finale vise les textes qui s’appliquent à l’affaire.</t>
  </si>
  <si>
    <t>b) La décision expose les arguments de toutes les parties.</t>
  </si>
  <si>
    <t>c) La décision est motivée.</t>
  </si>
  <si>
    <t>d) La forme de la décision est conforme à la loi et au règlement.</t>
  </si>
  <si>
    <t>e) La décision est facile à comprendre, sans imprécision ni ambiguïté et complète.</t>
  </si>
  <si>
    <t>f) Le dispositif apparait de façon claire et distincte à la suite de la motivation.</t>
  </si>
  <si>
    <t>(i) Notification des décisions relatives au contrôle juridictionnel</t>
  </si>
  <si>
    <t>Note = 4: Plus de 90% des décisions prises durant les 3 dernières années sont notifiées et, ce, dans un délai moyen inférieur à 2 mois de la décision finale.</t>
  </si>
  <si>
    <t>Note = 3: Plus de 80% des décisions prises durant les 3 dernières années sont notifiées et, ce, dans un délai moyen inférieur à 3 mois de la décision finale.</t>
  </si>
  <si>
    <t>Note = 2: Plus de 70% des décisions prises durant les 3 dernières années sont notifiées et, ce, dans un délai moyen inférieur à 4 mois de la décision finale.</t>
  </si>
  <si>
    <t>Note = 1: Plus de 50% et des décisions prises durant les 3 dernières années sont notifiées et, ce, dans un délai moyen inférieur à 6 mois de la décision finale.</t>
  </si>
  <si>
    <t>Note = 0: Moins de 50% des décisions prises durant les 3 dernières années sont notifiées ou le délai moyen de notification est supérieur ou égal à 6 mois de la décision finale.</t>
  </si>
  <si>
    <t>(ii) Publication et diffusion des décisions relatives au contrôle juridictionnel</t>
  </si>
  <si>
    <t>Note = 4: Plus de 90% des décisions notifiées durant les trois dernières années sont publiées et, ce, dans un délai moyen inférieur à 4 mois de la notification.</t>
  </si>
  <si>
    <t>Note = 3: Plus de 75% des décisions notifiées durant les trois dernières années sont publiées et, ce, dans un délai moyen inférieur à 5 mois de la notification.</t>
  </si>
  <si>
    <t>Note = 2: Plus de 60% des décisions notifiées durant les trois dernières années sont publiées et, ce, dans un délai moyen inférieur à 6 mois de la notification.</t>
  </si>
  <si>
    <t>Note = 1: Plus de 50% des décisions notifiées durant les trois dernières années sont publiées et, ce, dans un délai moyen inférieur à 12 mois de la notification.</t>
  </si>
  <si>
    <t>Note = 0: Moins de 50% des décisions notifiées durant les trois dernières années sont publiées ou le délai moyen de publication est supérieur à 12 mois de la notification.</t>
  </si>
  <si>
    <t>(iii) Suivi par l’ISC de l’exécution des décisions relatives au contrôle juridictionnel</t>
  </si>
  <si>
    <t>a) L’ISC dispose d’un système permettant de suivre directement ou avec le concours d’une administration publique l’exécution de ses décisions.</t>
  </si>
  <si>
    <t>b) L’ISC intervient, en cas de non-exécution de la décision, après un délai déterminé.</t>
  </si>
  <si>
    <t>c) Lorsque l’ISC reçoit l’avis d’exécution de la décision, elle apure rapidement la situation du comptable.</t>
  </si>
  <si>
    <t>Note = 4: Les trois critères sont respectés.</t>
  </si>
  <si>
    <t>Note = 3: Deux critères sont respectés.</t>
  </si>
  <si>
    <t>Note = 2: Un critère est respecté.</t>
  </si>
  <si>
    <t>Note = 1: Aucun critère susmentionné n’est respecté mais un outil de suivi est en cours d’élaboration.</t>
  </si>
  <si>
    <t>Note = 0: Aucun critère susmentionné n’est respecté et aucun outil de suivi est en cours d’élaboration.</t>
  </si>
  <si>
    <t>(i) Gestion financière</t>
  </si>
  <si>
    <t>Pour assurer une gestion efficace de ses ressources financières, l’ISC devrait:</t>
  </si>
  <si>
    <t>a) Procéder à une répartition claire des responsabilités relatives aux principales activités de gestion financière; INTOSAI GOV 9100:pg. 29.</t>
  </si>
  <si>
    <t>b) Avoir en place un système de délégation des pouvoirs pour engager et approuver les dépenses en son nom; INTOSAI GOV 9100:pg.29.</t>
  </si>
  <si>
    <t>c) Avoir en place des manuels ou des règlements financiers et les mettre à la disposition de tout le personnel; ISSAI 20:1, INTOSAI GOV 9100:pg.10, 36-38.</t>
  </si>
  <si>
    <t>d) Veiller à ce que les employés à qui elle confie des tâches liées au budget et à la comptabilité possèdent les compétences, l’expérience et les ressources nécessaires pour accomplir le travail; ISSAI 12:9, ISSAI 20:6, INTOSAI GOV 9100 pg. 18.</t>
  </si>
  <si>
    <t>e) Avoir des échéanciers et des procédures claires régissant le processus budgétaire; ISSAI 20:6.</t>
  </si>
  <si>
    <t>f) Avoir en place un système de gestion de l’information efficace qui comporte des renseignements financiers et de l’information sur la performance; Derived from ISSAI 12:9, ISSAI 20:6, INTOSAI GOV 9100 pg. 10.</t>
  </si>
  <si>
    <t>g) Avoir un dispositif d’enregistrement des coûts du personnel opérationnel ; Derived from ISSAI 12:9, ISSAI 20:6, INTOSAI GOV 9100 pg. 10.</t>
  </si>
  <si>
    <t>h) Gérer ses dépenses réelles de sorte que, au cours des trois derniers exercices, la différence entre ses dépenses réelles et ses dépenses prévues n’a pas dépassé plus d’une fois 10% des dépenses prévues dans le dernier budget approuvé; Dérivé de l’ISSAI 12:8, ISSAI 20:6.</t>
  </si>
  <si>
    <t>i) Préparer chaque année des états financiers selon un référentiel d’information financière pertinent et applicable; ISSAI 20:6.</t>
  </si>
  <si>
    <t>j) « Les rapports financiers des ISC sont rendus publics et soumis à un audit externe indépendant ou à l’examen du Parlement » ; ISSAI 20:6.</t>
  </si>
  <si>
    <t>k) Lorsque c’est exigé par la loi ou les règlements applicables, l’ISC a reçu une opinion d’audit non modifiée ou sans réserve sur ses derniers états financiers audités et a assuré une réponse adéquate et appropriée au rapport d’audit/d’examen et/ou à la lettre de gestion et aux recommandations faites. (N.B. là où les activités de l’ISC sont décrites comme faisant partie des comptes publics généraux, elles devraient être présentées comme une note séparée conformément au cadre applicable de notification financière, et il ne devrait pas y avoir de réserves en relation à la note sur les activités de l’ISC). Dérivé de l’ISSAI 20:6.</t>
  </si>
  <si>
    <t>Note = 3: Au moins huit critères sont respectés.</t>
  </si>
  <si>
    <t>Note = 2: Au moins cinq critères sont respectés.</t>
  </si>
  <si>
    <t>(ii) Planification et utilisation efficace des actifs et des infrastructures</t>
  </si>
  <si>
    <t>a) L’ISC a élaboré une stratégie ou un plan à long terme pour répondre à ses besoins en matière d’infrastructures matérielles et un plan à court terme concernant ses besoins en TI, en fonction des niveaux de dotation actuels et futurs. Building Capacity in Supreme Audit Institutions pg. 45, 49.</t>
  </si>
  <si>
    <t>b) Le cas échéant, l’ISC a évalué la taille et l’emplacement de ses installations et les effectifs au sein de ces installations par rapport à l’emplacement des entités qu’elle a auditées au cours des cinq dernières années, et les améliorations proposées ont été suivies d’effet. Issu de l’ISSAI 20:6, Equipe de travail du CMP ISC.</t>
  </si>
  <si>
    <t>c) L’ISC a examiné le caractère adéquat de son infrastructure informatique (ordinateurs, logiciels, réseaux informatiques) au cours des trois dernières années, et les améliorations proposées ont été suivies d’effets (par exemple en utilisant la méthodologie d’auto-évaluation de l’EUROSAI IT (ITSA, disponible en anglais uniquement)). Building Capacity in Supreme Audit Institutions pg. 48-50 (disponible en anglais uniquement, Equipe de travail du CMP ISC).</t>
  </si>
  <si>
    <t>d) S’il y a lieu, dans son rapport annuel ou dans un rapport semblable, l’ISC a fait connaître toute insuffisance en ce qui concerne ses biens et ses infrastructures. ISSAI 12:1</t>
  </si>
  <si>
    <t>e) L’ISC a un accès sécurisé à des installations d’archivage appropriées dans lesquelles les dossiers pertinents peuvent être gardés en lieu sûr pendant de nombreuses années et consultés au besoin. INTOSAI GOV 9100:pg. 11.</t>
  </si>
  <si>
    <t>Note = 2: Au moins deux critères sont respectés.</t>
  </si>
  <si>
    <t>Note = 1: Au moins un critère est respecté.</t>
  </si>
  <si>
    <t>(iii) Services de soutien administratif</t>
  </si>
  <si>
    <t>L’ISC doit avoir en place les services de soutien administratif appropriés pour exercer ses fonctions et préserver ses actifs et ses infrastructures efficacement:</t>
  </si>
  <si>
    <t>a) Les responsabilités liées au soutien des TI interne sont clairement assignées et les employés qui doivent s’acquitter de ces responsabilités possèdent les compétences et les ressources nécessaires pour effectuer le travail. Dérivé de l’ISSAI 12:9, ISSAI 20:6, INTOSAI GOV 9100 pg. 18.</t>
  </si>
  <si>
    <t>b) Les responsabilités liées à la gestion des dossiers et à l’archivage sont clairement assignées et les employés qui doivent s’acquitter de ces responsabilités possèdent les compétences et les ressources appropriées pour effectuer le travail. Dérivé de l’ISSAI 12:9, ISSAI 20:6, INTOSAI GOV 9100 pg. 18.</t>
  </si>
  <si>
    <t>c) Les responsabilités liées à la gestion de toutes les grandes catégories d’actifs et d’infrastructures sont clairement assignées et les employés qui doivent s’acquitter de ces responsabilités possèdent les compétences et les ressources appropriées pour effectuer le travail. Dérivé de l’ISSAI 12:9, ISSAI 20:6, INTOSAI GOV 9100 pg. 18.</t>
  </si>
  <si>
    <t>d) Toutes les fonctions de soutien administratif ont été évaluées au cours des cinq dernières années et toutes les améliorations proposées ont été suivies d’effets. Dérivé de l’ISSAI 20:6, Manuel de renforcement des capacités des ISC pg. 46, Equipe de travail du CMP ISC.</t>
  </si>
  <si>
    <t>Note = 3: Au moins trois critères sont respectés.</t>
  </si>
  <si>
    <t>(i) Fonction de ressources humaines</t>
  </si>
  <si>
    <t>L’ISC devrait confier la responsabilité de la fonction de gestion des ressources humaines à un individu ou à un département:</t>
  </si>
  <si>
    <t>a) Ceux qui ont les compétences, l’expérience et les ressources adaptées pour réaliser le travail. ISSAI 40: pg. 10</t>
  </si>
  <si>
    <t>La fonction de ressources humaines a la responsabilité: (issu du Guide CBC HRM)</t>
  </si>
  <si>
    <t>b) Du développement et du maintien des stratégies et directives des ressources humaines.</t>
  </si>
  <si>
    <t>c) Du développement et du maintien d’un cadre de compétences</t>
  </si>
  <si>
    <t>d) De fournir à l’ISC des orientations et consultations sur les thèmes liés aux ressources humaines.</t>
  </si>
  <si>
    <t>e) Du maintien du système d’évaluation de la performance</t>
  </si>
  <si>
    <t>f) De la programmation d’un perfectionnement professionnel adapté.</t>
  </si>
  <si>
    <t>g) De l’entretien des dossiers personnels (par exemple le code de déontologie signé et les rapports de perfectionnement professionnel continus).</t>
  </si>
  <si>
    <t>Note = 3: Au moins cinq critères sont respectés.</t>
  </si>
  <si>
    <t>(ii) Stratégie de gestion des ressources humaines</t>
  </si>
  <si>
    <t>L’ISC doit avoir une stratégie de gestion des ressources humaines qui:</t>
  </si>
  <si>
    <t>a) Est alignée sur le plan stratégique/les objectifs de l’ISC ; AFROSAI-E ICBF: pg. 12</t>
  </si>
  <si>
    <t>b) Englobe le recrutement, la fidélisation, la rémunération, l’évaluation de la performance et le perfectionnement professionnel; CBC HRM Guide: pg. 10-11, Equipe de travail du CMP ISC</t>
  </si>
  <si>
    <t>c) Tient compte du nombre et du type d’employés requis pendant la période de planification stratégique; CBC HRM Guide: pg. 10-11</t>
  </si>
  <si>
    <t>d) Comporte des indicateurs, des mesures de référence et des cibles (p.ex. le taux de roulement, le nombre de postes vacants et le taux d’absentéisme); CBC HRM Guide: pg. 11</t>
  </si>
  <si>
    <t>e) Prévoit une surveillance annuelle de l’atteinte des objectifs énoncés dans la stratégie; Equipe de travail du CMP ISC</t>
  </si>
  <si>
    <t>f) Est communiquée à l’ensemble du personnel; Equipe de travail du CMP ISC</t>
  </si>
  <si>
    <t>g) Est examinée et mise à jour de façon continue, au moins une fois tous les cinq ans. Issu du CBC HRM Guide: pg. 10-13</t>
  </si>
  <si>
    <t>(iii) Recrutement et ressources humaines</t>
  </si>
  <si>
    <t>Les processus de recrutement et de gestion des ressources humaines de l’ISC doivent comprendre les caractéristiques suivantes:</t>
  </si>
  <si>
    <t>a) Des procédures écrites sont en place en ce qui concerne le recrutement (et les qualifications minimum requises pour le personnel recruté). ISSAI 40: pg. 10</t>
  </si>
  <si>
    <t>b) Les procédures de recrutement sont rendues publiques. CBC HRM Guide: pg. 19</t>
  </si>
  <si>
    <t>c) Les procédures de recrutement font la promotion de la diversité. CBC HRM Guide: pg. 19</t>
  </si>
  <si>
    <t>d) Dans le cadre des récents recrutements, plus d’une personne a participé au processus de sélection. Issu du CBC HRM Guide: pg. 19-20</t>
  </si>
  <si>
    <t>e) Les plans de recrutement généraux actuellement en place sont fondés sur une analyse des besoin organisationnels, considérant des questions telles que les absences, les niveaux de compétences et d’aptitudes exigés, le roulement du personnel. Derived from CBC HRM Guide: pg. 10-21 and AFROSAI-E ICBF: pg. 11</t>
  </si>
  <si>
    <t>f) Les concours affichés au cours de la dernière année comportaient une description de l’expérience et des compétences requises, et ils ont été publiés. Issu du CBC HRM Guide: pg. 19-20</t>
  </si>
  <si>
    <t>g) Les ressources humaines internes bénéficient de l’appui, au besoin, de consultants externes, et l’ISC a des procédures pour assurer la qualité des produits ou services à fournir. ISSAI 40: pg. 9-10</t>
  </si>
  <si>
    <t>iv) Rémunération, promotion et bien-être des effectifs</t>
  </si>
  <si>
    <t>L’ISC doit avoir adopté les pratiques suivantes concernant la rémunération, la promotion et le bien-être des effectifs:</t>
  </si>
  <si>
    <t>a) Il y a des procédures bien établies pour veiller à ce que la performance de chaque employé ait été évaluée au moins une fois une fois par an. CBC HRM Guide: pg. 23, Equipe de travail du CMP ISC</t>
  </si>
  <si>
    <t>b) La dernière évaluation a mesuré la performance de l’employé par rapport à la description de son poste ou à un contrat de performance réalisé l’année précédente. CBC HRM Guide: pg. 24</t>
  </si>
  <si>
    <t>c) Lorsque l’ISC en détient le pouvoir, des éléments probants montrent que les dernières pratiques de rémunération et l’octroi de primes étaient en conformité avec les procédures établies. Equipe de travail du CMP ISC</t>
  </si>
  <si>
    <t>d) La procédure de promotion tient compte une évaluation de la performance et de la capacité de s’acquitter des fonctions à un niveau supérieur. CBC HRM Guide: pg. 23-24</t>
  </si>
  <si>
    <t>e) Les promotions accordées au cours de la dernière année, ou les deux dernières décision promotions accordées, respectaient les procédures établies. Equipe de travail du CMP ISC</t>
  </si>
  <si>
    <t>f) L’ISC dispose d’une politique sur le bien-être des effectifs opérationnelle (cela peut faire partie de la stratégie de RH). CBC HRM Guide: pg. 36</t>
  </si>
  <si>
    <t>g) Au cours de la dernière année, les employés ont eu la chance d’exprimer à la direction leur opinion quant à leur milieu de travail. Issu du CBC HRM Guide: pg. 36-38</t>
  </si>
  <si>
    <t>h) La direction a agis sur les problèmes signalés par les employés concernant leur milieu de travail. Dérivé du CBC HRM Guide: pg. 36-38</t>
  </si>
  <si>
    <t>Note = 3: Au moins six critères sont respectés.</t>
  </si>
  <si>
    <t>Note = 2: Au moins quatre critères sont respectés.</t>
  </si>
  <si>
    <t>Note = 1: Au moins deux critères est respecté.</t>
  </si>
  <si>
    <t>Note = 0: Moins de deux des critères susmentionnés sont respectés</t>
  </si>
  <si>
    <t>III. Se fonde sur les résultats d’une analyse des besoins. IDI Learning for Impact: A Practice Guide for SAIs: pg. 43-55, CBC HRM Guide: pg. 30</t>
  </si>
  <si>
    <t>c) L’ISC a des mesures ou des procédures bien établies pour déterminer les employés qui participeront à une formation, notamment en vue d’obtenir un titre de compétence, et les décisions à cet égard se fondent sur les dossiers de candidature et l’examen des compétences requises. Derived from ISSAI 40: pg. 9-10 and IDI Learning for Impact: A Practice Guide for SAIs: pg.: 43-59</t>
  </si>
  <si>
    <t>d) Tous les employés professionnels (dirigeants, gestionnaires, auditeurs, etc.) ont un plan de perfectionnement fondé sur une évaluation annuelle. La mise en oeuvre du plan fait l’objet d’un suivi. IDI Learning for Impact: A Practice Guide for SAIs: pg. 58-59, 173 and CBC HRM Guide: pg. 29</t>
  </si>
  <si>
    <t>e) L’ISC a identifié les « catégories professionnelles » ou « bassins d’employés » d’audit que l’ISC souhaite développer afin de s’acquitter de son mandat. IDI Learning for Impact: A Practice Guide for SAIs: pg.: 45-50</t>
  </si>
  <si>
    <t>f) Un système de perfectionnement professionnel pour le personnel non-spécialiste des audits/contrôles est développé, avec des responsabilités clairement réparties. Des exigences de compétences adaptées de manière appropriée et un plan de perfectionnement professionnel pour le personnel non spécialiste des audits/contrôle est développé, fondé sur les besoins identifiés et mis en oeuvre. Issu du CBC HRM Guide: pg. 15-19, IDI Learning for Impact: A Practice Guide for SAIs: pg.: 43-59</t>
  </si>
  <si>
    <t>g) Des mécanismes sont en place pour suivre et évaluer les résultats du perfectionnement professionnel et de la formation du personnel. IDI Learning for Impact: A Practice Guide for SAIs: pg.171-178</t>
  </si>
  <si>
    <t>(ii) Perfectionnement professionnel pour l’audit financier et formation</t>
  </si>
  <si>
    <t>Pour le perfectionnement professionnel et la formation en audit financier, l’ISC devrait:</t>
  </si>
  <si>
    <t>a) Assigner la responsabilité du perfectionnement professionnel à une personne ou à des personnes ayant une expérience suffisante et appropriée et détenant les pouvoirs nécessaires au sein de l’ISC. Equipe de travail du CMP ISC</t>
  </si>
  <si>
    <t>b) Développer des exigences en matière de compétences adaptées de manière appropriée à différentes catégories de personnel en audit financier. Issu du CBC HRM Guide: pg. 15-19 and IDI Learning for Impact: A Practice Guide for SAIs: pg.: 43-59</t>
  </si>
  <si>
    <t>c) Développer et mettre en oeuvre un plan de perfectionnement professionnel en audit financier, fondé sur une analyse traitant de manière adéquate les besoins identifiés et les exigences de compétence pour différentes catégories de personnel. IDI Learning for Impact: A Practice Guide for SAIs: pg. 43-55, CBC HRM Guide: pg. 15-18 (disponible en anglais et en espagnol).</t>
  </si>
  <si>
    <t>d) Le plan de perfectionnement professionnel et de formation en audit financier devrait englober les éléments suivants, selon les besoins: (Equipe de travail du CMP ISC)</t>
  </si>
  <si>
    <t>I. Formation interne sur les normes et les procédures d’audit pertinentes de l’ISC;</t>
  </si>
  <si>
    <t>II. Programme d’apprentissage en cours d’emploi, mécanismes d’encadrement et de mentorat;</t>
  </si>
  <si>
    <t>III. Formation professionnelle ou universitaire / adhésion à différentes associations professionnelles ou organismes universitaires;</t>
  </si>
  <si>
    <t>IV. Perfectionnement professionnel continu.</t>
  </si>
  <si>
    <t>(i) Plans et processus pour la formation et le perfectionnement professionnel</t>
  </si>
  <si>
    <t>Les pratiques de perfectionnement professionnel de l’ISC doivent avoir les caractéristiques suivantes:</t>
  </si>
  <si>
    <t>a) L’ISC a défini et mis en oeuvre un plan de formation et de perfectionnement professionnel qui comporte les éléments suivants: IDI Learning for Impact: A Practice Guide for SAIs: pg. 17-18, Equipe de travail du CMP ISC</t>
  </si>
  <si>
    <t>I. Accueil et intégration des nouveaux personnels;</t>
  </si>
  <si>
    <t>II. Formation interne sur les politiques et procédures de l’ISC;</t>
  </si>
  <si>
    <t>III. Formation sur les qualités personnelles (p. ex. compétences en communication et en rédaction, compétences analytiques, aptitudes en matière de présentation, techniques d’entretien, déontologie, compétences en supervision, compétences en informatique);</t>
  </si>
  <si>
    <t>IV. Perfectionnement en gestion.</t>
  </si>
  <si>
    <t>b) Le plan annuel/stratégie de perfectionnement professionnel et de formation de l’ISC:</t>
  </si>
  <si>
    <t>I. Cadre avec la stratégie de gestion des ressources humaines; IDI Learning for Impact: A Practice Guide for SAIs: pg. 29-42, AFROSAI-E ICBF: pg. 12</t>
  </si>
  <si>
    <t>II. Est lié aux buts et objectifs énoncés dans les plans stratégiques et les plans d’entreprise de l’ISC; IDI Learning for Impact: A Practice Guide for SAIs: pg. 29-42</t>
  </si>
  <si>
    <t>Note = 0: Aucun des critères susmentionnés n’est respecté</t>
  </si>
  <si>
    <t>(iii) Perfectionnement professionnel pour les audits de performance et formation</t>
  </si>
  <si>
    <t>Pour le perfectionnement professionnel et la formation en audit de performance, l’ISC devrait:</t>
  </si>
  <si>
    <t>b) Développer des exigences en matière de compétences adaptées de manière appropriée à différentes catégories de personnel en audit de performance. Issu du CBC HRM Guide: pg. 15-19 and IDI Learning for Impact: A Practice Guide for SAIs: pg.: 43-59</t>
  </si>
  <si>
    <t>c) Développer et mettre en oeuvre un plan de perfectionnement professionnel en audit de performance, fondé sur une analyse traitant de manière adéquate les besoins identifiés et les exigences de compétence pour différentes catégories de personnel. IDI Learning for Impact: A Practice Guide for SAIs: pg. 43-55, CBC HRM Guide: pg. 15-18 (disponible en anglais et en espagnol).</t>
  </si>
  <si>
    <t>d) Le plan de perfectionnement professionnel et de formation en audit de performance devrait englober les éléments suivants, selon les besoins: (Equipe de travail du CMP ISC)</t>
  </si>
  <si>
    <t>(iv) Perfectionnement professionnel pour les audits de conformité et formation</t>
  </si>
  <si>
    <t>Pour le perfectionnement professionnel et la formation en audit de conformité, l’ISC devrait:</t>
  </si>
  <si>
    <t>b) Développer des exigences en matière de compétences adaptées de manière appropriée à différentes catégories de personnel en audit de conformité. Issu du CBC HRM Guide: pg. 15-19 and IDI Learning for Impact: A Practice Guide for SAIs: pg.: 43-59</t>
  </si>
  <si>
    <t>c) Développer et mettre en oeuvre un plan de perfectionnement professionnel en audit de conformité, fondé sur une analyse traitant de manière adéquate les besoins identifiés et les exigences de compétence pour différentes catégories de personnel. IDI Learning for Impact: A Practice Guide for SAIs: pg. 43-55, CBC HRM Guide: pg. 15-18 (disponible en anglais et en espagnol).</t>
  </si>
  <si>
    <t>d) Le plan de perfectionnement professionnel et de formation en audit de conformité devrait englober les éléments suivants, selon les besoins: (Equipe de travail du CMP ISC)</t>
  </si>
  <si>
    <t>(i) Stratégie de communication</t>
  </si>
  <si>
    <t>L’ISC devrait:</t>
  </si>
  <si>
    <t>a) Etablir une stratégie pour la communication et/ou pour l’implication des parties prenantes. Directive d’INTOSAI « Communiquer et promouvoir la valeur et les avantages des ISC » pg. 4-5</t>
  </si>
  <si>
    <t>b) Identifier les parties prenantes avec qui les ISC doivent communiquer afin d’atteindre ses objectifs organisationnels. AFROSAI-E Handbook on Communication for SAIs, pg. 34-35</t>
  </si>
  <si>
    <t>c) Identifier les messages clés que l’ISC veut communiquer. directive d’INTOSAI “Communiquer et promouvoir la valeur et les avantages des ISC ”: pg. 4</t>
  </si>
  <si>
    <t>d) Identifier les outils appropriés et les approches de communication externe. Directive d’INTOSAI “Communiquer et promouvoir la valeur et les avantages des ISC ”: chapitre 3.1. (par exemple les rôles et responsabilités du personnel dédié à la communication).</t>
  </si>
  <si>
    <t>e) La stratégie de communication est en phase avec le plan stratégique de l’ISC. AFROSAI-E Handbook on Communication for SAIs, pg. 43</t>
  </si>
  <si>
    <t>f) Réaliser un suivi périodique de la mise en oeuvre de la stratégie de communication.</t>
  </si>
  <si>
    <t>Directive d’INTOSAI “Communiquer et promouvoir la valeur et les avantages des ISC ”: chapitre 3.1.</t>
  </si>
  <si>
    <t>g) “(...) régulièrement vérifier si les parties prenantes jugent que leur communication est efficace.” ISSAI 12:6</t>
  </si>
  <si>
    <t>Note = 3: Le critère c) et au moins quatre des autres critères susmentionnés sont respectés.</t>
  </si>
  <si>
    <t>(ii) Bonnes pratiques pour la communication avec le pouvoir législatif</t>
  </si>
  <si>
    <t>En ce qui concerne les communications avec le pouvoir législatif, l’ISC doit:</t>
  </si>
  <si>
    <t>a) « présenter, chaque année (…), un rapport sur les résultats de son activité au Parlement » ISSAI 1:16</t>
  </si>
  <si>
    <t>b) « analyser leurs rapports de contrôle individuels afin d’identifier les thèmes, conclusions communes, tendances, causes principales et recommandations de révision et en discuter avec les parties prenantes clés. » ISSAI 12:3. (c’est-à-dire le Parlement lorsque c’est approprié).</t>
  </si>
  <si>
    <t>c) Etablir des directives et procédures en ce qui concerne sa communication avec le Parlement, y compris en définissant qui dans l’ISC est responsable de cette communication. AFROSAI-E Handbook on Communication for SAI: pg. 69.</t>
  </si>
  <si>
    <t>d) Favoriser une prise de conscience du Parlement sur le rôle et le mandat de l’ISC. ISSAI 12:6</t>
  </si>
  <si>
    <t>e) « Développer des relations professionnelles avec les commissions (…) législatives (…) en vue de les aider à mieux comprendre les rapports de contrôle et recommandations et prendre les mesures qui s’imposent. » ISSAI 12:3,See also ISSAI 20:7.</t>
  </si>
  <si>
    <t>f) S’il y a lieu, fournir au Parlement la possibilité d’accéder aux informations liées au travail de l’ISC en temps utile. (par exemple en lien avec les auditions parlementaires sur la base des audits de l’ISC).</t>
  </si>
  <si>
    <t>g) S’il y a lieu, « mettre leurs connaissances spécialisées à la disposition du Parlement et de l’administration sous forme d’expertises y compris de prises de position sur les projets de lois ou les autres règlements à caractère financier. » ISSAI 1:12</t>
  </si>
  <si>
    <t>h) S’il y a lieu, chercher à obtenir des retours du Parlement sur la qualité et la pertinence de ses rapports d’audit. Guide INTOSAI sur “Comment accroître l’utilisation et l’impact des rapports d’audit”: pg. 21; ISSAI 20:6</t>
  </si>
  <si>
    <t>Note = 1: Au moins deux critère sont respectés.</t>
  </si>
  <si>
    <t>(iii) Bonnes pratiques pour la communication avec le pouvoir exécutif</t>
  </si>
  <si>
    <t>En ce qui concerne la communication avec l’exécutif, l’ISC:</t>
  </si>
  <si>
    <t>a) « ne devrai[t] pas participer, ni être perçue comme participant, d’aucune façon à la gestion des organisations qu’elle contrôle ». ISSAI 10:3</t>
  </si>
  <si>
    <t>b) Devrait fournir des informations génériques aux entités auditées sur ce à quoi celles-ci devraient s’attendre. (par exemple produire et diffuser des orientations sur les objectifs de l’ISC et les principes gouvernant les interactions entre les auditeurs et les audités). Guide INTOSAI sur “Comment accroître l’utilisation et l’impact des rapports d’audit”: pg. 11.</t>
  </si>
  <si>
    <t>c) Devrait inviter régulièrement des membres dirigeants de l’exécutif à des réunions pour échanger sur des sujets de préoccupation à la fois pour l’ISC et pour le pouvoir exécutif, comprenant des observations, tendances et causes fondamentales communes, que l’ISC a identifiées par une analyse de ses rapports d’audit. ISSAI 12:3, Equipe de travail du CMP ISC.</t>
  </si>
  <si>
    <t>d) Devrait chercher à obtenir des retours et commentaires des entités auditées sur la qualité et la pertinence des rapports d’audit et du processus d’audit. Guide INTOSAI sur “Comment accroître l’utilisation et l’impact des rapports d’audit”: pg. 21, AFROSAI-E Handbook on Communication for SAIs: pg. 69. (disponible en anglais uniquement).</t>
  </si>
  <si>
    <t>(iv) Bonnes pratiques pour la communication avec le pouvoir judiciaire, les autorités de poursuite et d’enquête</t>
  </si>
  <si>
    <t>a) Avoir des directives et procédures en place régissant la manière de communiquer avec le pouvoir judiciaire et/ou les autorités de poursuite et d’enquête en ce qui concerne les observations d’audit qui sont pertinentes pour ces agences. Equipe de travail du CMP ISC (par exemple si les observations d’audit exigent un suivi par ces institutions, ou bien dans le cas des ISC à compétence juridictionnelle, si les jugements remplissent les critères pour être renvoyés devant le système de justice pénale).</t>
  </si>
  <si>
    <t>b) Mener des activités de sensibilisation auprès du pouvoir judiciaire, des autorités de poursuite et d’enquête relativement à son rôle et mandat. ISSAI 12:6, Equipe de travail du CMP ISC.</t>
  </si>
  <si>
    <t>c) Communiquer avec le pouvoir judiciaire et/ou les autorités de poursuite et d’enquête à propos du rôle de l’ISC par rapport aux investigations et procédures judiciaires qui sont initiées sur la base des observations d’audit de l’ISC. Equipe de travail du CMP ISC (c’est-à-dire de réduire le risque que l’ISC entrave accidentellement de telles procédures à travers son travail d’audit dans les cas où les observations d’audit peuvent conduire à des procédures judiciaires).</t>
  </si>
  <si>
    <t>d) Avoir un système établi pour un suivi des affaires que l’ISC a transférées au pouvoir judiciaire et/ou aux autorités de poursuite et/ou d’investigation. ISSAI 12:1</t>
  </si>
  <si>
    <t>e) S’il y a lieu, l’ISC devrait avoir des directives et des procédures pour les documents d’audit qui sont conçus pour assurer la conformité avec les règles applicables d’administration de la preuve. ISSAI 40: pg. 12, ISSAI 1230: pg. 15. (Cela est pertinent pour quelques ISC à compétence juridictionnelle, où les auditeurs font l’objet de lois et règlements exigeant d’eux qu’ils comprennent et suivent des procédures de documentation précises liées aux règles d’administration de la preuve. ISSAI 1230: pg. 15).</t>
  </si>
  <si>
    <t>Note = 3: Au moins trois des critères sont respectés.</t>
  </si>
  <si>
    <t>Note = 0: Aucun des critères n’est respecté.</t>
  </si>
  <si>
    <t>(i) Bonnes pratiques pour la communication avec les médias</t>
  </si>
  <si>
    <t>En ce qui concerne les communications avec les médias:</t>
  </si>
  <si>
    <t>a) Pendant la période considérée, l’ISC a tenu des conférences de presse lors de la publication de son rapport annuel et d’autres rapports importants, dont les rapports d’audits de performance. (Communiquer et promouvoir la valeur et les avantages des ISC: 2.2)</t>
  </si>
  <si>
    <t>b) Pendant la période considérée, l’ISC a émis des communiqués de presse pour présenter des rapports importants, dont les rapports d’audits de performance s’il y a lieu. (Communiquer et promouvoir la valeur et les avantages des ISC: 2.2)</t>
  </si>
  <si>
    <t>c) Pendant la période considérée, l’ISC s’est servie des médias appropriés pour diffuser ses rapports d’audit et sommaires de ses rapports d’audit. (Communiquer et promouvoir la valeur et les avantages des ISC: 2.2, ISSAI 20:8; ISSAI 300:41)</t>
  </si>
  <si>
    <t>d) Pendant la période considérée, l’ISC a effectué une analyse du contenu pour évaluer la façon dont elle est perçue par les médias. Guide INTOSAI “Comment accroître l’utilisation et l’impact des rapports d’audit”:51</t>
  </si>
  <si>
    <t>e) L’ISC a nommé une ou plusieurs personnes qui sont autorisées à et chargées de communiquer avec les médias au nom de l’ISC. INTOSAI “Communiquer et promouvoir la valeur et les avantages des ISC ”:3.1, 3.2.</t>
  </si>
  <si>
    <t>f) L’ISC a des procédures en place pour gérer les demandes des médias et un point de contact pour les médias. Directive INTOSAI “Communiquer et promouvoir la valeur et les avantages des ISC ”:3.2.2</t>
  </si>
  <si>
    <t>Note = 3: Le critère c) et au moins quatre des autres critères sont respectés.</t>
  </si>
  <si>
    <t>(ii) Bonnes pratiques pour la communication avec les citoyens et les organisations de société civile</t>
  </si>
  <si>
    <t>En ce qui concerne la communication avec les citoyens et la société civile, l’ISC a pendant la période considérée:</t>
  </si>
  <si>
    <t>a) « rend[u] leur mandat, leurs responsabilités, leur mission et leur stratégie publics. » ISSAI 12:8.</t>
  </si>
  <si>
    <t>b) publié des sommaires de ses rapports d’audit pour permettre aux citoyens de mieux comprendre les principales constatations de l’audit. ISSAI 20:8; INTOSAI Guideline “Communiquer et promouvoir la valeur et les avantages des ISC ”:2.2</t>
  </si>
  <si>
    <t>c) Etabli des contacts avec les organisations pertinentes de la société civile et les a encouragées à lire les rapports d’audit et à partager les observations avec les citoyens. Guide INTOSAI sur “Comment accroître l’utilisation et l’impact des rapports d’audit”: pg. 78.</t>
  </si>
  <si>
    <t>d) Stimulé l’accès du citoyen à l’information sur l’audit du secteur public et l’ISC, au-delà des rapports d’audit. Directive INTOSAI “Communiquer et promouvoir la valeur et les avantages des ISC ”:3.1</t>
  </si>
  <si>
    <t>e) Donné l’opportunité aux citoyens de fournir des contributions et/ou de participer au travail de l’ISC, sans compromettre l’indépendance de l’ISC. (Par exemple grâce à des mécanismes en place permettant de recevoir des informations concernant les programmes gouvernementaux et des suggestions pour améliorer l’administration et les services publics, y compris des canaux en ligne s’il y a lieu). Directive INTOSAI “Communiquer et promouvoir la valeur et les avantages des ISC ”:3.2.4</t>
  </si>
  <si>
    <t>f) A fait un usage adéquat des médias en ligne (site internet institutionnel, bulletin d’information par courriel, les médias sociaux), conformément à la culture du pays (c’est-à-dire que l’ISC devrait établir une présence là où les médias sociaux sont populaires). Directive INTOSAI “Communiquer et promouvoir la valeur et les avantages des ISC ”:3.2.3</t>
  </si>
  <si>
    <t>g) “Les ISC devront contribuer au débat sur les améliorations dans le secteur public sans compromettre leur indépendance.” ISSAI 12:7 Directive INTOSAI “Communiquer et promouvoir la valeur et les avantages des ISC ”:3.2.3</t>
  </si>
  <si>
    <t>h) Cherché à obtenir des retours d’organisations de la société civile et/ou de membres du public sur l’accessibilité de ses rapports et synthèses, et utilisé ces retours pour améliorer ceux-ci à l’avenir. Directive INTOSAI “Communiquer et promouvoir la valeur et les avantages des ISC ”:3.2.4</t>
  </si>
  <si>
    <t>Note = 3: Au moins six des critères sont respectés.</t>
  </si>
  <si>
    <t>Note = 1: Au moins deux critère est respecté.</t>
  </si>
  <si>
    <t>Note = 0: Moins de deux des critères susmentionnés n’est respecté.</t>
  </si>
  <si>
    <t>a) «Les éléments pertinents pour l’audit de conformité… doivent être identifiés par l’auditeur avant de procéder à un audit de conformité.» ISSAI 400: 27 (c’est-à-dire les autorités compétentes en matière de régularité et, le cas échéant, de conformité, les exigences; le sujet; utilisateurs prévus du rapport et niveau d'assurance à fournir, qu'il soit raisonnable ou limité) ISSAI 400: 28-4</t>
  </si>
  <si>
    <t>b) «Les auditeurs doivent prendre en compte le risque d'audit tout au long du processus d'audit». ISSAI 400: 46 (l'auditeur doit prendre en compte trois dimensions différentes du risque d'audit: risque inhérent, risque de contrôle et risque de détection) et «Les auditeurs doivent effectuer une évaluation du risque risques de non-conformité. "ISSAI 400: 54 (à savoir, déterminer la nature, le calendrier et l'étendue des procédures d'audit)</t>
  </si>
  <si>
    <t>c) «Les auditeurs doivent tenir compte de l’importance relative tout au long du processus d’audit.» ISSAI 400: 47. Voir aussi ISSAI 4000: 94. (C.-à-d. Prise en compte de la matérialité par la valeur, la nature et le contexte)</t>
  </si>
  <si>
    <t>d) «Les auditeurs doivent maintenir une communication efficace tout au long du processus d'audit» et «l'auditeur doit également informer la partie responsable des critères d'audit». ISSAI 400: 49</t>
  </si>
  <si>
    <t>e) «Les auditeurs doivent identifier l’objet et les critères appropriés» sur la base des autorités compétentes, comme base d’évaluation des éléments probants. ISSAI 400: 51</t>
  </si>
  <si>
    <t>f) "Les auditeurs doivent déterminer l'étendue de l'audit (...) [en tant que] déclaration claire de l'objectif, de l'étendue et des limites en termes de conformité des critères de la matière concernée." ISSAI 400: 50</t>
  </si>
  <si>
    <t>g) "Les auditeurs doivent comprendre l'entité auditée à la lumière des autorités compétentes [qui la régissent]." ISSAI 400: 52</t>
  </si>
  <si>
    <t>h) «Les auditeurs doivent comprendre l'environnement de contrôle et les contrôles internes pertinents (…).» ISSAI 400: 53</t>
  </si>
  <si>
    <t>i) «Les auditeurs devraient prendre en compte le risque de fraude» en incluant les facteurs de risque de fraude dans leurs évaluations des risques. ISSAI 400: 55</t>
  </si>
  <si>
    <t>j) «Les auditeurs devraient [planifier l'audit en] élaborant une stratégie d'audit et un plan d'audit (...) tant la stratégie d'audit que le plan d'audit devraient être documentés par écrit.» ISSAI 400: 56</t>
  </si>
  <si>
    <t>k) L'ISC a mis en place un système garantissant que, au niveau de la mission d'audit, ses auditeurs [et tous les contractants] respectent les exigences éthiques suivantes: intégrité, indépendance et objectivité, compétence, comportement professionnel, confidentialité et transparence. ISSAI 30 (par exemple en évitant les relations à long terme avec la même entité auditée et en exigeant des déclarations appropriées de la part du personnel en matière d'éthique et d'indépendance)</t>
  </si>
  <si>
    <t>i) Planification des audits de conformité</t>
  </si>
  <si>
    <t>a) L'auditeur a «déterminé [d] la nature, le calendrier et l'étendue des procédures d'audit à suivre» à la lumière des critères et de l'étendue de l'audit, des caractéristiques de l'entité auditée et des résultats de l'évaluation des risques ISSAI 400: 54 « afin d'obtenir des preuves d'audit suffisantes et appropriées »ISSAI 400: 57 (Le cas échéant, l'approche de l'ISC pour calculer la taille minimale d'échantillon planifiée en fonction de l'importance relative, des évaluations du risque et du niveau d'assurance appliqué a été appliquée).</t>
  </si>
  <si>
    <t>b) «Si l'auditeur découvre des cas de non-conformité pouvant indiquer une fraude, il devra faire preuve de la plus grande vigilance professionnelle afin de ne pas entraver d'éventuelles poursuites judiciaires ou enquêtes» ISSAI 400: 55 et doit suivre les procédures des ISC pour le traitement des indications de fraude.</t>
  </si>
  <si>
    <t>c) Lorsque des experts externes sont utilisés, "les auditeurs doivent évaluer si l'expert dispose des compétences, des capacités et de l'objectivité nécessaires et déterminer si son travail est adéquat pour l'audit".</t>
  </si>
  <si>
    <t>d) «L'auditeur doit rassembler suffisamment d'éléments probants appropriés pour fonder la conclusion ou l'opinion ... [y compris] diverses procédures de collecte d'éléments probants de nature à la fois quantitative et qualitative [et] l'auditeur doit souvent combiner et comparer des éléments probants. de différentes sources »ISSAI 400: 57</t>
  </si>
  <si>
    <t>e) Toutes les procédures d'audit planifiées ont été effectuées ou, si certaines procédures d'audit planifiées n'ont pas été effectuées, une explication appropriée est conservée dans le dossier d'audit et a été approuvée par les responsables de l'audit. SAI PMF Task Team</t>
  </si>
  <si>
    <t>ii) Mise en œuvre des audits de conformité</t>
  </si>
  <si>
    <t>a) «La documentation doit être suffisamment détaillée pour permettre à un auditeur expérimenté, n'ayant aucun lien avec l'audit, de comprendre de la documentation d'audit ce qui suit: la relation entre le sujet, les critères, la portée de l'audit, le risque l'évaluation, la stratégie d'audit et le plan d'audit ainsi que la nature, le calendrier et l'étendue, ainsi que les résultats des procédures appliquées; les éléments probants recueillis pour étayer la conclusion, l’opinion ou le rapport du vérificateur; et enregistrer le raisonnement sur toutes les questions importantes nécessitant l'exercice d'un jugement professionnel et les conclusions s'y rapportant. ”ISSAI 400: 48</t>
  </si>
  <si>
    <t>b) Les exigences des ISC en matière de documentation d'audit ont été suivies, afin de garantir que «l'auditeur doit préparer la documentation d'audit pertinente avant la publication du rapport d'audit ou de son rapport, et la conservation de cette documentation pendant une période appropriée» ISSAI 400: 48 . Voir aussi ISSAI 4000: 64.</t>
  </si>
  <si>
    <t>c) «Les auditeurs doivent évaluer si des éléments probants suffisants et appropriés ont été obtenus et dégager des conclusions pertinentes ... afin de réduire le risque d'audit à un niveau suffisamment bas ... l'évaluation prend également en compte des considérations d'importance relative ... [et] l'assurance niveau de l'audit ". ISSAI 400: 58</t>
  </si>
  <si>
    <t>d) «Les auditeurs devraient maintenir une communication efficace tout au long du processus d'audit» et, au cours de l'audit, «les cas de non-conformité importants devraient être communiqués au niveau de gestion approprié ou aux responsables de la gouvernance». Voir aussi ISSAI 4000: 70, 73</t>
  </si>
  <si>
    <t>e) «Les conclusions de l’ISC sont soumises à des procédures de commentaire et aux recommandations [ou observations] aux discussions et aux réponses de l’entité auditée.» ISSAI 20: 3</t>
  </si>
  <si>
    <t>f) «Les auditeurs devraient préparer un rapport basé sur les principes de complétude, d'objectivité, de ponctualité et d'un processus contradictoire» ISSAI 400: 59. Voir aussi ISSAI 4000: 158.</t>
  </si>
  <si>
    <t>g) Le rapport d'audit de conformité lui-même comprend les éléments suivants:</t>
  </si>
  <si>
    <t>II. Destinataire</t>
  </si>
  <si>
    <t>III. Portée de l'audit, y compris la période couverte</t>
  </si>
  <si>
    <t>IV Identification ou description du sujet</t>
  </si>
  <si>
    <t>V. Critères identifiés</t>
  </si>
  <si>
    <t>VI. Identification des normes d'audit appliquées lors de l'exécution des travaux</t>
  </si>
  <si>
    <t>VII. Un résumé du travail effectué</t>
  </si>
  <si>
    <t>VIII. Résultats</t>
  </si>
  <si>
    <t>IX. Une conclusion / opinion</t>
  </si>
  <si>
    <t>X. Réponses de l'entité auditée (le cas échéant)</t>
  </si>
  <si>
    <t>XI. Recommandations (le cas échéant)</t>
  </si>
  <si>
    <t>XII. Date du compte rendu</t>
  </si>
  <si>
    <t>                          XIII Signature ”ISSAI 400: 59</t>
  </si>
  <si>
    <t>I. Titre</t>
  </si>
  <si>
    <t>h) «Le rapport devrait: être facile à comprendre et exempt de vague et d’ambiguïté; être complet; n'inclure que les informations étayées par des éléments probants suffisants et appropriés; veiller à ce que les résultats soient mis en perspective et en contexte; et être objectif et juste ». ISSAI 100: 51 (c'est-à-dire dans le cas de rapports détaillés tels que des lettres de gestion).</t>
  </si>
  <si>
    <t>i) Toutes les observations et recommandations de l'audit sont écrites de manière claire et concise et s'adressent aux personnes responsables de leur mise en œuvre.</t>
  </si>
  <si>
    <t>j) «Lorsqu'un avis est fourni, l'auditeur doit indiquer s'il est inchangé ou modifié sur la base d'une évaluation de son importance et de son caractère envahissant» ISSAI 400: 59. Voir aussi ISSAI 4000: 151.</t>
  </si>
  <si>
    <t>iii) Évaluation des éléments probants, conclusion et compte rendu des audits de conformité</t>
  </si>
  <si>
    <t>a) "Lors d'un audit de performance, les auditeurs rendent compte de leurs constatations concernant l'économie et l'efficacité [de l'utilisation des ressources] et l'efficacité avec laquelle les objectifs sont atteints." ISSAI 300: 39. (Il convient de noter que la portée et la nature des rapports peuvent varier. Ils peuvent par exemple déterminer si les ressources ont été utilisées de manière rationnelle et / ou commenter l’impact des politiques et des programmes. ISSAI 300: 39)</t>
  </si>
  <si>
    <t>b) «Les auditeurs doivent s'efforcer de fournir des rapports d'audit complets (…)». ISSAI 300: 39. Voir également ISSAI 3000: 116-117. (C.-à-d. Inclure toutes les informations nécessaires pour répondre à l'objectif de l'audit et aux questions d'audit, tout en étant suffisamment détaillé pour permettre de comprendre le sujet traité, ainsi que les résultats et les conclusions. ISSAI 300: 39)</t>
  </si>
  <si>
    <t>c) «Les auditeurs doivent s'efforcer de fournir des rapports d'audit convaincants (…) (…).» ISSAI 300: 39. Voir également ISSAI 3000: 116, 118. (Par exemple, ils sont structurés logiquement et présentent une relation claire entre l’objectif d’audit, les critères, les constatations, les conclusions et les recommandations). ISSAI 300: 38</t>
  </si>
  <si>
    <t>d) «Les auditeurs doivent s'efforcer de fournir des rapports d'audit qui sont (…) conviviaux pour le lecteur (…).» ISSAI 300: 38. Voir également ISSAI 3000: 116, 120 (c'est-à-dire aussi clairs et concis que le sujet traité le permet et formulés dans un langage non équivoque.) ISSAI 300: 38</t>
  </si>
  <si>
    <t>e) «Les auditeurs doivent s'efforcer de fournir des rapports d'audit qui sont (…) équilibrés». ISSAI 300: 38. Voir aussi ISSAI 3000: 126, 131 (c'est-à-dire équilibrés dans leur contenu et leur ton. Toutes les preuves doivent être présentées de manière impartiale). ISSAI 3000: 131</t>
  </si>
  <si>
    <t>f) «Les auditeurs doivent prendre en compte l’importance relative à toutes les étapes du processus d’audit.» ISSAI 300: 33. Voir aussi ISSAI 3000: 83. (C.-à-d. Gérer le risque de produire des conclusions ou des rapports d'audit inappropriés ou à impact faible. ISSAI 300: 33)</t>
  </si>
  <si>
    <t>g) «Le rapport devrait inclure des informations sur les critères (…) [d'audit] [et leurs sources]». ISSAI 300: 39. Voir aussi ISSAI 3000: 122</t>
  </si>
  <si>
    <t>h) Le rapport devrait inclure des conclusions en réponse à l'objectif de l'audit et des questions telles que «(…) répond clairement aux questions de l'audit ou explique pourquoi cela n'a pas été possible». ISSAI 300: 38-39. Voir aussi ISSAI 3000: 124.</t>
  </si>
  <si>
    <t>i) "Si cela est pertinent et autorisé par le mandat de l’ISC, les auditeurs devraient chercher à formuler des recommandations constructives susceptibles de contribuer de manière significative à la résolution des faiblesses ou des problèmes identifiés par l’audit." ISSAI 300: 40. Voir aussi ISSAI 300: 39, ISSAI 3000: 126</t>
  </si>
  <si>
    <t>j) "Les ISC devraient indiquer les normes qu’elles appliquent lors des audits et cette déclaration devrait être accessible aux utilisateurs du rapport de l’ISC." ISSAI 100: 8. (La référence aux normes d'audit peut être incluse dans le rapport d'audit ou communiquée par l'ISC sous une forme plus générale couvrant un éventail défini de missions. ISSAI 300: 7)</t>
  </si>
  <si>
    <t>k) «Les entités contrôlées devraient avoir la possibilité de commenter les constatations, les conclusions et les recommandations de l'audit avant que l'ISC ne publie son rapport d'audit.» ISSAI 300: 29. Voir aussi ISSAI 3000: 129.</t>
  </si>
  <si>
    <t>l) «Tout désaccord [avec l'entité auditée] doit être analysé et les erreurs factuelles corrigées. L'examen des informations en retour doit être consigné dans des documents de travail de manière à ce que les modifications apportées au projet de rapport d'audit ou les raisons pour lesquelles elles n'apportent aucune modification soient documentées. ”ISSAI 300: 29. Voir aussi ISSAI 3000: 130</t>
  </si>
  <si>
    <t>ii) Rapports sur les audits de performance</t>
  </si>
  <si>
    <t>a) «Les auditeurs devraient suivre les conclusions des audits précédents et les recommandations, le cas échéant». ISSAI 300: 42. Voir aussi ISSAI 3000: 136.</t>
  </si>
  <si>
    <t>b) «Le suivi ne se limite pas à la mise en œuvre des recommandations, mais vise à déterminer si l'entité auditée a résolu les problèmes de manière adéquate et corrigé la situation sous-jacente après un délai raisonnable.» ISSAI 300: 42. Voir aussi ISSAI 3000: 139.</t>
  </si>
  <si>
    <t>c) Si possible, les rapports de suivi incluent «(…) les conclusions et les impacts de toutes les actions correctives pertinentes. ISSAI 300: 42. Voir aussi ISSAI 3000: 136.</t>
  </si>
  <si>
    <t>d) «Les procédures de suivi de l’ISC permettent à l’entité auditée de fournir des informations sur les mesures correctives prises ou sur les raisons pour lesquelles aucune mesure corrective n’a été prise». ISSAI 20: 3</t>
  </si>
  <si>
    <t>e) «Le suivi devrait faire l'objet d'un compte rendu approprié afin de fournir un retour d'information à la législature (…)» ISSAI 300: 42. Voir aussi ISSAI 10: 7 et ISSAI 3000: 136.</t>
  </si>
  <si>
    <t>f) «Les résultats de suivi peuvent être rapportés individuellement ou sous forme de rapport consolidé, ce qui peut inclure une analyse de différents audits, mettant éventuellement en évidence des tendances et des thèmes communs dans un certain nombre de domaines de reporting.» ISSAI 300: 42</t>
  </si>
  <si>
    <t>g) L'ISC a mis en place une pratique d'évaluation de l'importance relative et de l'importance des problèmes identifiés afin de déterminer si un suivi nécessite un nouvel audit supplémentaire. Équipe de travail du SAI PMF, ISSAI 100: 41, ISSAI 300: 33. Voir également ISSAI 3200: 152-153.</t>
  </si>
  <si>
    <t>(iii) Suivi des ISC sur la mise en œuvre des observations et recommandations de l'audit de performance</t>
  </si>
  <si>
    <t>Note = 3: Cinq des critères ci-dessus sont en place</t>
  </si>
  <si>
    <t>Note = 2: Trois des critères ci-dessus sont en place</t>
  </si>
  <si>
    <t>note = 4: Tous les critères ci-dessus sont en place.</t>
  </si>
  <si>
    <t>note = 1: L'un des critères ci-dessus est en place.</t>
  </si>
  <si>
    <t>note = 0: Aucun des critères ci-dessus n'est en place.</t>
  </si>
  <si>
    <t>Note = 4: Sauf interdiction législative, l'ISC publie tous ses rapports d'audit de performance dans les 15 jours suivant son autorisation. ISSAI 20: 8, SAI PMF Task Team</t>
  </si>
  <si>
    <t>Note = 3: Sauf interdiction législative, l'ISC publie tous ses rapports d'audit de performance dans les 30 jours suivant son autorisation. ISSAI 20: 8, SAI PMF Task Team</t>
  </si>
  <si>
    <t>Note = 2: sauf interdiction légale, l'ISC publie au moins 75% de ses rapports d'audit de performance dans les 60 jours suivant son autorisation. ISSAI 20: 8, SAI PMF Task Team</t>
  </si>
  <si>
    <t>Note = 1: sauf interdiction légale, l'ISC publie au moins 50% de ses rapports d'audit de performance dans les 60 jours suivant son autorisation. ISSAI 20: 8, SAI PMF Task Team</t>
  </si>
  <si>
    <t>Note = 0: l'ISC publie moins de 50% de ses rapports d'audit de performance dans les 60 jours suivant son autorisation. ISSAI 20: 8, SAI PMF Task Team</t>
  </si>
  <si>
    <t>ii) Publication en temps voulu des rapports d'audit de performance</t>
  </si>
  <si>
    <t>Note = 4: tous les rapports d'audit de performance sont soumis à l'autorité compétente (l'Assemblée législative, l'audité et / ou le ministère compétent) dans les 15 jours suivant l'achèvement de l'audit (ou dans les délais légaux ou convenus, le cas échéant). . ISSAI 20: 8, SAI PMF Task Team</t>
  </si>
  <si>
    <t>Note = 3: tous les rapports d'audit de performance sont soumis à l'autorité compétente (l'Assemblée législative, l'audité et / ou le ministère compétent) dans les 30 jours suivant l'achèvement de l'audit (ou dans les délais légaux ou convenus, le cas échéant). . ISSAI 20: 8, SAI PMF Task Team</t>
  </si>
  <si>
    <t>Note = 2: Pour au moins 75% des audits de performance, le rapport est soumis à l'autorité appropriée (l'Assemblée législative, l'audité et / ou le ministère compétent) dans les 45 jours suivant l'achèvement de l'audit (ou dans les délais légaux ou convenus. laps de temps, s’il en existe). ISSAI 20: 8, SAI PMF Task Team</t>
  </si>
  <si>
    <t>Note = 1: Pour au moins 50% des audits de performance, le rapport est soumis à l'autorité compétente (l'Assemblée législative, l'audité et / ou le ministère compétent) dans les 60 jours suivant l'achèvement de l'audit (ou dans les délais légaux ou convenus. laps de temps, s’il en existe). ISSAI 20: 8, SAI PMF Task Team</t>
  </si>
  <si>
    <t>Note = 0: Pour moins de 50% des audits de performance, le rapport est soumis à l'autorité compétente (l'Assemblée législative, l'audité et / ou le ministère compétent) dans les 60 jours suivant l'achèvement de l'audit (ou dans les délais légaux ou convenus. laps de temps, s’il en existe). ISSAI 20: 8, SAI PMF Task Team</t>
  </si>
  <si>
    <t>i) Présentation dans les délais des rapports d'audit de performance</t>
  </si>
  <si>
    <t>a) «Les auditeurs doivent obtenir des preuves d'audit suffisantes et appropriées pour établir les constatations, parvenir à des conclusions en réponse aux objectifs et aux questions de l'audit et émettre des recommandations (le cas échéant)» ISSAI 300: 23, 38. Voir aussi ISSAI 3000: 106.</t>
  </si>
  <si>
    <t>b) «L’auditeur doit évaluer les éléments de preuve en vue d’obtenir les résultats de l’audit.» ISSAI 300: 38.</t>
  </si>
  <si>
    <t>c) Les auditeurs doivent «combiner et comparer des données provenant de sources différentes (…)». ISSAI 300: 38.</t>
  </si>
  <si>
    <t>d) "Sur la base des conclusions, l'auditeur doit exercer son jugement professionnel pour parvenir à une conclusion [qui] fournisse [une] réponse aux questions d'audit." ISSAI 300: 38.</t>
  </si>
  <si>
    <t>e) Les éléments probants “(…) doivent être replacés dans leur contexte, et tous les arguments, arguments pour et contre ainsi que les points de vue divergents doivent être pris en compte avant que des conclusions ne puissent être tirées, reformulant ainsi le ou les objectifs d'audit et les questions, le cas échéant”. ISSAI 300 : 38-39. Voir aussi ISSAI 3000: 112.</t>
  </si>
  <si>
    <t>f) «L'audit de performance implique une série de processus analytiques qui évoluent progressivement par interaction réciproque (…)». ISSAI 300: 38.</t>
  </si>
  <si>
    <t>g) «Un comportement professionnel de haut niveau devrait être maintenu tout au long du processus d'audit (…).» ISSAI 300: 31. Voir également ISSAI 3000: 75 (par exemple, les auditeurs doivent travailler de manière systématique, avec prudence et objectivité. ISSAI 300: 31.)</t>
  </si>
  <si>
    <t>h) «Les auditeurs doivent gérer activement le risque d'audit, à savoir le risque d'obtenir des conclusions incorrectes ou incomplètes, de fournir des informations non équilibrées ou de ne pas ajouter de valeur aux utilisateurs.» ISSAI 300: 28. Voir aussi ISSAI 3000: 52. (C.-à-d. Identifier ces risques, ainsi que les mesures d'atténuation, dans les documents de planification et en assurer le suivi actif lors de la mise en œuvre de l'audit. ISSAI 300: 28.</t>
  </si>
  <si>
    <t>i) «Les auditeurs doivent tenir compte de l’importance relative à toutes les étapes du processus d’audit. La réflexion doit porter non seulement sur les aspects financiers, mais également sur les aspects sociaux et politiques du sujet, dans le but d'apporter le plus de valeur possible. ”ISSAI 300: 33. Voir aussi ISSAI 3000: 83</t>
  </si>
  <si>
    <t>j) "Les auditeurs doivent maintenir une communication efficace et appropriée avec les entités auditées et les parties prenantes concernées tout au long du processus d'audit (…)." ISSAI 300: 29. Voir également 3000: 55 (y compris la notification à l'entité auditée des aspects essentiels de l'audit, y compris de l'objectif de l'audit, des questions d'audit et du sujet traité. ISSAI 300: 29.)</t>
  </si>
  <si>
    <t>k) «Les auditeurs doivent documenter l'audit (…). Les informations doivent être suffisamment complètes et détaillées pour permettre à un auditeur expérimenté n'ayant aucun lien avec l'audit de déterminer ultérieurement quel travail a été effectué afin de parvenir aux résultats, aux conclusions et aux recommandations de l'audit. ”ISSAI 300: 34. Voir aussi ISSAI 3000: 86.</t>
  </si>
  <si>
    <t>ii) Mise en œuvre des audits de performance</t>
  </si>
  <si>
    <t>a) “(…) Des connaissances spécifiques, spécifiques [sur le contenu] et méthodologiques [ont été] acquises avant le lancement de l'audit (“ étude préalable ”).” ISSAI 300: 37. Voir aussi ISSAI 3000: 98.</t>
  </si>
  <si>
    <t>b) «Les auditeurs doivent (…) analyser [e] les sujets [d'audit] potentiels et mener des recherches pour identifier les risques et les problèmes.» ISSAI 300: 36.</t>
  </si>
  <si>
    <t>c) «Les auditeurs doivent prendre en compte l’importance relative à toutes les étapes du processus d’audit. La réflexion doit porter non seulement sur les aspects financiers, mais également sur les aspects sociaux et politiques du sujet, dans le but d'apporter le plus de valeur possible. ”ISSAI 300: 33. Voir aussi ISSAI 3000: 83</t>
  </si>
  <si>
    <t>d) «Les auditeurs devraient définir un objectif d'audit clairement défini, lié aux principes d'économie, d'efficience et d'efficacité.» ISSAI 300: 25. Voir aussi ISSAI 3000: 35.</t>
  </si>
  <si>
    <t>e) «Les objectifs de l'audit peuvent être définis comme une question d'audit globale, qui peut être décomposée en sous-questions plus précises.» ISSAI 300: 25. Voir aussi ISSAI 3000: 36-37.</t>
  </si>
  <si>
    <t>f) «Les auditeurs doivent choisir une approche axée sur les résultats, sur les problèmes ou sur les systèmes, ou une combinaison des deux, pour améliorer la qualité de la conception de l'audit.» ISSAI 300: 26. Voir aussi ISSAI 3000: 40. (L’approche d’audit détermine la nature de l’examen. L’audit de la performance suit généralement l’une des trois approches suivantes: une approche systémique, une approche axée sur les résultats et une approche axée sur les problèmes. ISSAI 300: 26.)</t>
  </si>
  <si>
    <t>g) "Les auditeurs devraient établir des critères appropriés qui correspondent aux questions d'audit et sont liés aux principes d'économie, d'efficience et d'efficacité." ISSAI 300: 27. Voir aussi ISSAI 3000: 45.</t>
  </si>
  <si>
    <t>h) «Les critères devraient être discutés avec les entités contrôlées, mais il appartient en dernier ressort à l'auditeur de choisir les critères appropriés.» ISSAI 300: 27. Voir aussi ISSAI 3000: 49.</t>
  </si>
  <si>
    <t>i) «Lors de la planification de l'audit, l'auditeur doit concevoir les procédures d'audit à utiliser pour rassembler des preuves d'audit suffisantes et appropriées.» ISSAI 300: 37. Voir aussi ISSAI 3000: 101.</t>
  </si>
  <si>
    <t>j) «Lors de la planification d'un audit, les auditeurs doivent évaluer le risque de fraude.» ISSAI 300: 37. Voir aussi ISSAI 3000: 73.</t>
  </si>
  <si>
    <t>k) «Les auditeurs doivent planifier l'audit de manière à contribuer à un audit de haute qualité, qui sera effectué de manière économique, efficiente, efficace et dans le respect des principes de bonne gestion de projet.» ISSAI 300: 37 . Voir également ISSAI 3000: 96 (par exemple, examen du coût estimé de l'audit et des délais et jalons clés du projet. ISSAI 300: 37.)</t>
  </si>
  <si>
    <t>l) «Les auditeurs doivent évaluer si et dans quels domaines une expertise externe est requise et prendre les dispositions nécessaires.» ISSAI 300: 30. Voir aussi ISSAI 3000: 65.</t>
  </si>
  <si>
    <t>m) L'ISC a mis en place un système garantissant que, au niveau de la mission d'audit, ses auditeurs [et tous les contractants] respectent les exigences éthiques suivantes: intégrité, indépendance et objectivité, compétence, comportement professionnel, confidentialité et transparence. ISSAI 30 (par exemple en évitant les relations à long terme avec la même entité auditée et en exigeant des déclarations appropriées de la part du personnel en matière d'éthique et d'indépendance)</t>
  </si>
  <si>
    <t xml:space="preserve">   i) Planification des audits de performance</t>
  </si>
  <si>
    <t>a) L’auditeur «est responsable d’évaluer les risques [en] concevant des procédures d’audit (…) telles que des procédures de référence et des tests de contrôles.» ISSAI 200: 98 «La nature, le calendrier et l’ampleur des procédures d’audit sont basés sur tenant compte des risques évalués (…), y compris le risque inhérent (…) et le risque de contrôle. "ISSAI 200: 99 Lorsque l'ISC a adopté des politiques et procédures concernant une méthode de calcul de la taille minimale prévue des échantillons en fonction de évaluations des risques, elles sont suivies dans la pratique.</t>
  </si>
  <si>
    <t>b) «L'auditeur devrait (…) obtenir des éléments probants suffisants et appropriés concernant les risques évalués d'anomalies significatives résultant d'une fraude et devrait réagir de manière appropriée en cas de fraude ou de fraude présumée identifiée lors de l'audit.» ISSAI 200: 104</t>
  </si>
  <si>
    <t>c) «L'auditeur doit obtenir des éléments probants suffisants et appropriés concernant le respect des lois et des réglementations, qui ont généralement pour effet d'influencer directement et significativement la détermination des montants et des informations à fournir dans les états financiers.» ISSAI 200: 118</t>
  </si>
  <si>
    <t>d) Le cas échéant: lors de leurs audits, les ISC «obtiennent des éléments probants suffisants et appropriés concernant:</t>
  </si>
  <si>
    <t>• l'utilisation de confirmations externes en tant qu'éléments probants;</t>
  </si>
  <si>
    <t>• Éléments probants issus de procédures d'analyse et de différentes techniques d'échantillonnage pour audit (…);</t>
  </si>
  <si>
    <t>• éléments probants découlant de l'utilisation des travaux des fonctions d'audit interne (…);</t>
  </si>
  <si>
    <t>• Éléments probants provenant d'experts externes (…). ”ISSAI 200: 132</t>
  </si>
  <si>
    <t>e) Le cas échéant: «Les auditeurs chargés de l'audit [des états financiers pangouvernementaux] devraient obtenir des éléments probants suffisants et appropriés concernant les informations financières de toutes les composantes et le processus de consolidation afin d'exprimer une opinion (…).» ISSAI 200: 182</t>
  </si>
  <si>
    <t>f) «(…) les procédures d’audit [ont été effectuées] de manière à obtenir des éléments probants suffisants et suffisants pour tirer des conclusions permettant de fonder l’opinion de l’auditeur.» ISSAI 200: 126</t>
  </si>
  <si>
    <t>g) Toutes les procédures d'audit planifiées ont été effectuées ou, lorsqu'aucune procédure d'audit planifiée n'a été réalisée, une explication de la raison pour laquelle aucune procédure n'est pas suivie est conservée dans le dossier d'audit et a été approuvée par les responsables de l'audit. SAI PMF Task Team</t>
  </si>
  <si>
    <t>ii) Mise en œuvre des audits financiers</t>
  </si>
  <si>
    <t>a) Le cas échéant: l'auditeur détermine si le référentiel d'information financière est acceptable (par exemple, en appliquant l'ISSAI 1210, annexe 2) ISSAI 200 : 24</t>
  </si>
  <si>
    <t>b) «L’auditeur doit déterminer l’importance relative de l’ensemble des états financiers (…), le ou les niveaux de matérialité à appliquer à (…) des catégories particulières de transactions, de soldes de comptes ou d’informations à fournir» ISSAI 200: 60 et «doit également déterminer matérialité de la performance. ”ISSAI 200: 61 (y compris l’évaluation de la matérialité par valeur, nature et contexte) ISSAI 100: 41</t>
  </si>
  <si>
    <t>c) «L'auditeur doit identifier la ou les personnes de contact appropriées dans la structure de gouvernance de l'entité auditée et communiquer avec elles concernant le périmètre et le calendrier prévus de l'audit (…)» ISSAI 200: 64 et «(…) doivent accepter (… ) les termes de la mission d'audit menée auprès de la direction ou des responsables de la gouvernance. "ISSAI 200: 74</t>
  </si>
  <si>
    <t>d) «L'auditeur doit élaborer une stratégie d'audit globale qui englobe la portée, le calendrier et l'orientation de l'audit (…)». ISSAI 200: 80, «la nature, le calendrier et l'étendue des ressources nécessaires pour mener à bien la mission». ISSAI 200: 81 et «planifie correctement l’audit afin de s’assurer qu’il est mené de manière efficace et efficiente», ISSAI 200: 82, y compris «la nature, le calendrier et l’ampleur des procédures d’évaluation des risques prévues; [et] la nature, le calendrier et l'étendue des procédures d'audit complémentaires prévues au niveau des assertions. "ISSAI 200: 83</t>
  </si>
  <si>
    <t>e) «L'auditeur doit comprendre l'entité auditée et son environnement (…).» ISSAI 200: 85</t>
  </si>
  <si>
    <t>f) L’auditeur doit évaluer l’environnement global du contrôle interne. ISSAI 200: 87</t>
  </si>
  <si>
    <t>g) L'auditeur doit acquérir une «(…) compréhension du contrôle interne relatif aux rapports financiers (…).» ISSAI 200: 90</t>
  </si>
  <si>
    <t>h) «L'auditeur doit évaluer les risques d'anomalies significatives au niveau des états financiers (…).» ISSAI 200: 92</t>
  </si>
  <si>
    <t>i) "L'auditeur doit identifier et évaluer les risques d'anomalies significatives dans les états financiers en raison de fraudes (…)." ISSAI 200: 104</t>
  </si>
  <si>
    <t>j) "L'auditeur doit identifier les risques d'anomalies significatives dans les états financiers en raison (...) d'une non-conformité significative avec la législation et la réglementation." ISSAI 200: 118</t>
  </si>
  <si>
    <t>k) L'ISC a mis en place un système garantissant que, au niveau de la mission d'audit, ses auditeurs [et tous les contractants] respectent les exigences éthiques suivantes: intégrité, indépendance et objectivité, compétence, comportement professionnel, confidentialité et transparence. ISSAI 30 (par exemple en évitant les engagements à long terme avec la même entité auditée et en exigeant des déclarations appropriées de la part du personnel en matière d'éthique et d'indépendance)</t>
  </si>
  <si>
    <t>i) Planification des audits financiers</t>
  </si>
  <si>
    <t>ISC – 1: Indépendance de l’ISC</t>
  </si>
  <si>
    <t>Composante</t>
  </si>
  <si>
    <t xml:space="preserve">Composante I </t>
  </si>
  <si>
    <t xml:space="preserve">(i) Cadre juridique et constitutionnel approprié et efficace </t>
  </si>
  <si>
    <t>CRITERES pour l'evaluation de performance</t>
  </si>
  <si>
    <t>Respecte/pas respecte</t>
  </si>
  <si>
    <t>Preuves</t>
  </si>
  <si>
    <t>explication</t>
  </si>
  <si>
    <t xml:space="preserve">a) « L’établissement des Institutions supérieures de contrôle des finances publiques (…) doit être précisé dans la Constitution [ou dans un cadre juridique comparable]; les modalités [y compris le rôle, les pouvoirs et les fonctions de l’ISC] peuvent être détaillées dans les textes de loi. » ISSAI 1.5(3) et ISSAI 1.18 </t>
  </si>
  <si>
    <t xml:space="preserve">b) « Le niveau independence qui leur est nécessaire [aux ISC] doit être précisé dans la Constitution [ou dans un cadre juridique comparable]. ISSAI 1:5 (3) </t>
  </si>
  <si>
    <t xml:space="preserve">c) « L’indépendance des Institutions supérieures de contrôle des finances publiques, prévue par la Constitution et par la loi, garantit également l’octroi d’un droit fort large d’initiative et d’autonomie même si ces Institutions sont des mandataires du Parlement et qu’elles effectuent des contrôles à sa demande. » ISSAI 1.8 </t>
  </si>
  <si>
    <t xml:space="preserve">d) Les conditions de nomination, cessation de fonctions  et de destitution du dirigeant de l’ISC (et des membres des institutions collégiales, le cas échéant), la durée de leur mandat ainsi que leur indépendance et leurs pouvoirs décisionnels sont garantis dans la Constitution ou dans un cadre juridique comparable. ISSAI 1.6 et ISSAI 10.2 </t>
  </si>
  <si>
    <t xml:space="preserve">e) Un tribunal suprême assure « une protection juridique contre toute entrave à l’indépendance et au pouvoir de contrôle » des ISC. ISSAI 1.5 </t>
  </si>
  <si>
    <t xml:space="preserve">f) « Les ISC devront présenter des rapports sur toutes les questions susceptibles d’affecter leur capacité à exécuter leurs tâches en vertu de leurs missions et/ou du cadre législatif. » ISSAI 12:1 </t>
  </si>
  <si>
    <t xml:space="preserve">g) « Les ISC devront s’efforcer de promouvoir, garantir et maintenir un cadre constitutionnel, légal ou juridique adapté et efficace. » ISSAI 12:1 </t>
  </si>
  <si>
    <t>Criteres pour la notation</t>
  </si>
  <si>
    <t>Note = 4: Tous les critères susmentionnés sont respectés</t>
  </si>
  <si>
    <t xml:space="preserve">Note = 3: Les critères a) et b) et au moins trois autres des critères susmentionnés sont respectés. </t>
  </si>
  <si>
    <t xml:space="preserve">Note = 2: Le critère a) et b) et au moins un autre des critères susmentionnés sont respectés. </t>
  </si>
  <si>
    <t xml:space="preserve">Note = 1: Au moins un des critères susmentionnés est respecté. </t>
  </si>
  <si>
    <t>Note</t>
  </si>
  <si>
    <t>Composante II</t>
  </si>
  <si>
    <t>Composante (ii) – Indépendance/autonomie financièr</t>
  </si>
  <si>
    <t>Respecte / pas respecte</t>
  </si>
  <si>
    <t>a) Le cadre juridique prévoit explicitement ou implicitement que l’ISC est indépendante financièrement de l’organe exécutif. ISSAI 1:7</t>
  </si>
  <si>
    <t xml:space="preserve">b) Le budget de l’ISC est approuvé par « l’organisme public responsable du budget national » ISSAI 1:7  </t>
  </si>
  <si>
    <t>c) L’ISC est libre de proposer son budget à « l’organisme public responsable du budget national sans interférence de l’exécutif. » ISSAI 10:8</t>
  </si>
  <si>
    <t xml:space="preserve">d) Les ISC « doivent être habilitées à utiliser comme elles l’entendent les fonds qui leur sont attribués dans un poste distinct du budget ». ISSAI 1:7 </t>
  </si>
  <si>
    <t xml:space="preserve">e) Après que le budget de l’ISC a été approuvé par la législature, les pouvoirs exécutifs [p. ex. le ministère des Finances] ne doivent pas contrôler ni encadrer l’accès » aux ressources de l’ISC.  ISSAI 10:8 </t>
  </si>
  <si>
    <t xml:space="preserve">f) L’ISC a « le droit de faire appel directement au Parlement lorsque les ressources fournies sont insuffisantes pour leur permettre de remplir leur mandat ». ISSAI 10:8 </t>
  </si>
  <si>
    <t>g) Au cours des trois dernières années, il n’y a eu aucun cas d’ingérence de l’organe exécutif en ce qui concerne le budget de l’ISC ou l’accès aux ressources financières. ISSAI 10:8</t>
  </si>
  <si>
    <t xml:space="preserve">Note = 3: Les critères a), f), g) et au moins deux autres des critères susmentionnés sont respectés. </t>
  </si>
  <si>
    <t>Note = 2: Le critère a) et au moins deux autres des critères susmentionnés sont respectés.</t>
  </si>
  <si>
    <t xml:space="preserve">Note = 0: Aucun des critères susmentionnés n’est respecté. </t>
  </si>
  <si>
    <t>Notation</t>
  </si>
  <si>
    <t>Explication</t>
  </si>
  <si>
    <t>Composante III</t>
  </si>
  <si>
    <t>CRITERES pour l'evaluation</t>
  </si>
  <si>
    <t xml:space="preserve">Composante (iii) indépendance/autonomie organisationnelle </t>
  </si>
  <si>
    <t>a) Le cadre juridique fait en sorte que les Institutions supérieures de contrôle des finances publiques peuvent « jouir de l’indépendance fonctionnelle et organisationnelle nécessaire à l’accomplissement de leurs tâches » ISSAI 1:5</t>
  </si>
  <si>
    <t xml:space="preserve">b) En pratique, l’Assemblée législative et « l’organe exécutif ne peuvent ni la diriger [les ISC] ni faire preuve d’ingérence … dans l’organisation et la gestion de leur bureau ». ISSAI 10:3 </t>
  </si>
  <si>
    <t xml:space="preserve">c) L’ISC peut déterminer ses propres règles et procédures pour la gestion de ses activités et pour le respect de sa mission, qui sont conformes aux règles qui prévalent dans les autres organes publics. ISSAI 10:8, ISSAI 20:6. </t>
  </si>
  <si>
    <t xml:space="preserve">d) L’ISC prend des décisions indépendantes à propos de toutes les questions relatives aux ressources humaines en fonction de son budget, y compris le recrutement du personnel et l’établissement de leurs conditions d’emploi; elle est contrainte uniquement par les cadres budgétaires et de dotation en personnel approuvés par le pouvoir législatif. ISSAI 10:8 </t>
  </si>
  <si>
    <t>e) La relation de l’ISC avec l’Assemblée législative de même que sa relation avec l’organe exécutif sont clairement définies.  ISSAI 1:8,9</t>
  </si>
  <si>
    <t xml:space="preserve">f) Le cadre légal « (…) garantit la responsabilité et la transparence [en organisant] la supervision des activités de l’ISC (…).” ISSAI 20:1 </t>
  </si>
  <si>
    <t>g) L’ISC peut, au besoin, faire appel aux services d’experts externes et payer de tels services. ISSAI 1:14</t>
  </si>
  <si>
    <t xml:space="preserve">Note = 3: Le critère b) et au moins quatre autres des critères susmentionnés sont respectés. </t>
  </si>
  <si>
    <t xml:space="preserve">Note = 2: Au moins trois des critères susmentionnés sont respectés. </t>
  </si>
  <si>
    <t>Composante IV</t>
  </si>
  <si>
    <t>(iv) Indépendance du dirigeant de l’ISC et de ses collaborateurs</t>
  </si>
  <si>
    <t xml:space="preserve">a) « Le texte législatif applicable précise les conditions de la nomination, du renouvellement de la nomination … et de la destitution du dirigeant de l’Institution supérieure de contrôle des finances publiques et [lorsqu’il y a lieu] des « membres » des institutions collégiales … dans le cadre d’un processus qui garantit leur indépendance à l’égard des pouvoirs exécutifs ». (ISSAI 10.2) (Par exemple, la destitution doit reposer sur des motifs valables, être approuvée par le Parlement et, s’il y a lieu, par le chef d’État, les mesures de protection doivent s’apparenter à celles applicables à un juge d’une cour supérieure). </t>
  </si>
  <si>
    <t>b) Le dirigeant de l’ISC et, lorsqu’il y a lieu, les « membres » des institutions collégiales sont nommés (et reconduits dans leurs fonctions) « pour une période suffisamment longue et déterminée afin qu’ils puissent remplir leur mandat sans crainte de représailles ».ISSAI 10:2</t>
  </si>
  <si>
    <t xml:space="preserve">c) Le dirigeant de l’ISC et (lorsqu’il y a lieu, les « membres » des institutions collégiales) « ne peuvent faire l’objet de poursuites judiciaires pour tout acte passé ou présent qui résulte de l’exercice normal de leurs fonctions. » ISSAI 10:2 (i.e. l’ISC/le dirigeant de l’ISC ne peut pas être poursuivi pour avoir exprimé des jugements de valeur lors d’un audit. Le critère est considéré comme respecté s’il est inscrit dans la législation que le dirigeant de l’ISC ne sera pas l’objet d’un contrôle de la part de n’importe quelle autre autorité lors de l’exercice de ses fonctions dans le respect de la loi) </t>
  </si>
  <si>
    <t xml:space="preserve">d) Au cours des trois dernières années, il n’y a eu aucune période de plus de trois mois pendant laquelle aucun dirigeant officiel de l’ISC n’était en poste. Equipe de travail du CMP ISC. </t>
  </si>
  <si>
    <t xml:space="preserve">e) La dernière nomination (ou reconduction dans ses fonctions) du dirigeant de l’ISC a été effectuée conformément au cadre juridique et dans le cadre d’un processus transparent qui assure son indépendance de l’organe exécutif.  ISSAI 10:2, Equipe de travail du CMP ISC. </t>
  </si>
  <si>
    <t>f) Au cours des trois dernières années, le dirigeant de l’ISC (ou lorsqu’il y a lieu, les « membres » des institutions collégiales) n’a jamais été destitué pour des motifs qui ne sont pas prévus dans le cadre juridique, sans respecter les garanties de voie et procédures, et mettant en cause l’indépendance de l’ISC. ISSAI 10:2, Equipe de travail du CMP ISC.</t>
  </si>
  <si>
    <t>g) Le cadre juridique garantit que « en ce qui concerne leur carrière professionnelle, les agents de contrôle des Institutions supérieures de contrôle des finances publiques doivent être libres de toutes pressions que pourraient exercer les services contrôlés et ne doivent pas être subordonnés à ces services ». ISSAI 1:6</t>
  </si>
  <si>
    <t xml:space="preserve">Note = 4: Tous les critères susmentionnés sont respectés. </t>
  </si>
  <si>
    <t xml:space="preserve">Note = 3: Le critère a), e) et au moins trois autres des critères susmentionnés sont respectés. </t>
  </si>
  <si>
    <t xml:space="preserve">Note = 2: Le critère a) et au moins deux des critères susmentionnés sont respectés. </t>
  </si>
  <si>
    <t>ISC-2: Mission de l’ISC</t>
  </si>
  <si>
    <t>Composante I</t>
  </si>
  <si>
    <t>(i) Attributions suffisamment larges</t>
  </si>
  <si>
    <t xml:space="preserve">Étendue de l’audit </t>
  </si>
  <si>
    <t xml:space="preserve">a) « Toutes les opérations liées aux finances publiques doivent être soumis au contrôle des [ISC], qu’elles figurent d’une manière ou d’une autre dans le budget général de l’État ou qu’elles n’y figurent pas. » ISSAI 1.18 (en notant ce critère, les évaluateurs pourraient avoir à définir et consigner leur interprétation de « budget général de l’État » eu égard à la structure de gouvernement du pays) </t>
  </si>
  <si>
    <t xml:space="preserve">b) Si le critère a) n’est pas respecté, l’ISC a le droit de s’adresser au corps législatif ou à la commission législative compétente si elle est préoccupée par les autres mécanismes d’audit en place pour auditer les opérations des finances publiques qui ne relèvent pas de sa mission. ISSAI 1:18, Equipe de travail du CMP ISC. </t>
  </si>
  <si>
    <t xml:space="preserve">c) La mission de l’ISC stipule que cette dernière est responsable d’auditer toutes les activités du gouvernement central. ISSAI 10:3 (p. ex. audit du fond consolidé, y compris les entrées et les sorties de trésorerie, et tous les produits, les charges, les actifs et les passifs) </t>
  </si>
  <si>
    <t>d) « Les ISC (…) ne peuvent ni la diriger ni faire preuve d’ingérence (…) dans la sélection des questions à contrôler, dans la planification, (…) dans l’exécution, dans la communication des résultats et dans le suivi de leurs audits ». ISSAI 10:3</t>
  </si>
  <si>
    <t>e) Au cours des trois dernières années, l’ISC ne s’est pas vu imposer et n’a pas accepté de tâches qui compromettent l’indépendance rattachée à sa mission. ISSAI 10:3, Equipe de travail du CMP ISC.</t>
  </si>
  <si>
    <t>f) Il n’y a eu au cours des trois dernières années aucun cas d’ingérence dans la sélection des clients ou des sujets à auditer qui est venu compromettre l’indépendance de l’ISC. ISSAI 10.3 ISSAI 10:3, Equipe de travail du CMP ISC.</t>
  </si>
  <si>
    <t>Au minimum, « les Institutions supérieures de contrôle des finances publiques devraient être habilitées à contrôler: » ISSAI 10:3</t>
  </si>
  <si>
    <t xml:space="preserve">
g) « la légalité et la régularité des comptes du gouvernement et des entités ». ISSAI 10:3 </t>
  </si>
  <si>
    <t>h) « la qualité de la gestion financière et des rapports financiers ». ISSAI 10:</t>
  </si>
  <si>
    <t>i) « l’économie, l’efficience et l’efficacité des activités du gouvernement et des entités publiques ». ISSAI 10:3</t>
  </si>
  <si>
    <t xml:space="preserve">Note = 3: Le critère c) et au moins six autres des critères susmentionnés sont respectés. </t>
  </si>
  <si>
    <t xml:space="preserve">Note = 2: Le critère c) et au moins trois des critères susmentionnés sont respectés. </t>
  </si>
  <si>
    <t xml:space="preserve">Composante </t>
  </si>
  <si>
    <t>a) La loi prévoit que l’ISC a un droit d’accès sans restriction aux dossiers, aux documents et à l’information. ISSAI 1:10</t>
  </si>
  <si>
    <t>b) L’ISC a le droit de décider de l’information dont elle a besoin pour ses audits. ISSAI 1:10</t>
  </si>
  <si>
    <t>c) Dans le cas où l’accès à l’information qui est jugé nécessaire est limité ou refusé, l’ISC dispose d’un processus pour régler ce genre de problèmes, p. ex. la possibilité de s’adresser au corps législatif ou à une de ses commissions, d’entamer une procédure judiciaire ou d’exercer les pleins pouvoirs de sanction à l’endroit de ceux ou de celles qui bloquent l’accès à l’information. ISSAI 10:4, Equipe de travail du CMP ISC.</t>
  </si>
  <si>
    <t>d) Pour les contrôles juridictionnels, dans le cas où l’accès aux informations considérées nécessaires est entravé, l’ISC dispose de pouvoirs spécifiques pour sanctionner les responsables d’une telle entrave. (par exemple des amendes pour n’être pas parvenu à présenter les informations, des amendes pour avoir entraver l’accès, etc.). Equipe de travail du CMP ISC</t>
  </si>
  <si>
    <t>e) Le personnel de l’ISC a le droit d’accéder aux locaux des entités auditées pour exécuter les travaux sur place jugés nécessaires. ISSAI 1:10</t>
  </si>
  <si>
    <t xml:space="preserve">Note = 3: Le critère a) et au moins deux autres des critères susmentionnés sont respectés. </t>
  </si>
  <si>
    <t>(iii) Droits et obligations de faire rapport</t>
  </si>
  <si>
    <t>a) « La Constitution doit autoriser et obliger l’Institution supérieure de contrôle des finances publiques à présenter, chaque année et de manière autonome, un rapport sur les résultats de son activité au Parlement ou à tout organe étatique responsable. » ISSAI 1.16 (c’est-à-dire un organe constitué de représentants publics).</t>
  </si>
  <si>
    <t>b) L’ISC a le droit de publier ses rapports d’audit. ISSAI 1:16</t>
  </si>
  <si>
    <t>c) « L’Institution supérieure de contrôle des finances publiques doit pouvoir, entre deux rapports annuels, présenter d’autres comptes rendus sur des questions particulièrement importantes et graves. » ISSAI 1:16</t>
  </si>
  <si>
    <t>d) « Les [ISC] peuvent décider du contenu de leurs rapports de contrôle. » ISSAI 10:6</t>
  </si>
  <si>
    <t>e) « Les [ISC] ont toute latitude pour décider du moment où elles font leurs rapports de contrôle, sauf lorsque la loi établit des exigences particulières à cet égard. » ISSAI 10:6</t>
  </si>
  <si>
    <t>f) Au cours des trois dernières années, il n’y a pas eu d’ingérence dans les décisions de l’ISC au sujet du contenu de ses rapports d’audit. ISSAI 10:6</t>
  </si>
  <si>
    <t>g) Au cours des trois dernières années, il n’y a pas eu d’ingérence dans les efforts déployés par l’ISC pour publier ses rapports d’audit. ISSAI 10:6</t>
  </si>
  <si>
    <t>Note = 3: Le critère a) et au moins quatre des autres critères susmentionnés sont respectés.</t>
  </si>
  <si>
    <t xml:space="preserve">ISC-3: Cycle de planification stratégique </t>
  </si>
  <si>
    <t>(i) Contenu du plan stratégique</t>
  </si>
  <si>
    <t>a) Le plan stratégique en vigueur est basé sur une évaluation des besoins au regard des principaux aspects organisationnels et les lacunes ou les Domaines où la performance doit être améliorée qui ont été recensés. Manuel de planification stratégique pour les Institutions supérieures de contrôle de l’IDI</t>
  </si>
  <si>
    <t>b) Le plan stratégique intègre un cadre des résultats, un cadre logique ou un référentiel similaire qui présente les buts dans une séquence logique (p. ex. mission-vision-buts-objectifs ou intrants-activités-produits-résultats/effets). Manuel de planification stratégique pour les Institutions supérieures de contrôle de l’IDI</t>
  </si>
  <si>
    <t>c) Le plan stratégique contient un nombre raisonnable d’indicateurs servant à mesurer l’accomplissement des objectifs stratégiques de l’ISC ( par exemples ses livrables extérieur (rapports), les capacités internes,, sa communication avec les partie prenantes et le cadre légal) Manuel de planification stratégique pour les Institutions supérieures de contrôle de l’IDI</t>
  </si>
  <si>
    <t>d) Le plan stratégique est accompagné par une grille de mise en œuvre ou un document semblable qui définit et classe par ordre de priorité les projets à réaliser pour atteindre les buts et les objectifs du plan stratégique, et qui expose les risques liés à sa réalisation. Manuel de planification stratégique pour les Institutions supérieures de contrôle de l’IDI</t>
  </si>
  <si>
    <t>e) « Les attentes des parties prenantes et les risques « émergents » sont pris en compte dans les plans stratégiques (…) de manière adapté ». ISSAI 12:5</t>
  </si>
  <si>
    <t xml:space="preserve">f) Le plan stratégique en vigueur est basé sur une évaluation du cadre institutionnel dans lequel évolue l’ISC (p. ex. pratiques officielles et officieuses régissant les activités de l’ISC, gouvernance du pays, économie, politique et gestion des finances publiques), et de la capacité des principales parties intéressées d’utiliser les rapports de l’ISC. Manuel de planification stratégique pour les Institutions supérieures de contrôle de l’IDI </t>
  </si>
  <si>
    <t>g) Si nécessaire et approprié, le plan stratégique comprend des mesures conçues pour renforcer le contexte institutionnel.</t>
  </si>
  <si>
    <t xml:space="preserve">Note = 3: Au moins cinq des critères susmentionnés sont respectés. </t>
  </si>
  <si>
    <t>(ii) Contenu du plan annuel/opérationnel</t>
  </si>
  <si>
    <t>Un plan annuel efficace doit:</t>
  </si>
  <si>
    <t xml:space="preserve">a) Donner une définition claire des activités, des échéanciers et des responsabilités. </t>
  </si>
  <si>
    <t>b) Couvrir tous les principaux services de soutien de l’ISC, tels que gestion financière, ressources humaines et formation, technologies de l’information, infrastructure, etc.</t>
  </si>
  <si>
    <t xml:space="preserve">c) Faire clairement renvoi au plan stratégique. </t>
  </si>
  <si>
    <t>d) Être lié à un budget ou en contenir un, et montrer que les besoins en ressources pour réaliser les activités prévues ont été pris en compte.</t>
  </si>
  <si>
    <t>e) Contenir une évaluation des risques.</t>
  </si>
  <si>
    <t>f) Comporter des indicateurs pour les produits et les résultats qui soient mesurables</t>
  </si>
  <si>
    <t xml:space="preserve">g) Fournir les données de référence de la performance courante et les jalons des principaux indicateurs. </t>
  </si>
  <si>
    <t xml:space="preserve">(iii) Processus de planification organisationnelle (Développement du plan stratégique et du plan annuel/opérationnel) </t>
  </si>
  <si>
    <t>Le processus de planification stratégique est efficace si:</t>
  </si>
  <si>
    <t>a) La responsabilité à l’égard du processus se situe en haut lieu: les cadres supérieurs et le dirigeant de l’ISC y participent et ils en assurent la prise en charge</t>
  </si>
  <si>
    <t>b) Participation: chaque personne de l’organisation est invitée à prendre part à la planification stratégique à sa façon.</t>
  </si>
  <si>
    <t>c) Diverses parties intéressées extérieures sont consultées au cours du processus</t>
  </si>
  <si>
    <t xml:space="preserve">d) Communication: il y a une communication effective des plans organisationnels à tous les membres de l’organisation. </t>
  </si>
  <si>
    <t>e) Le plan stratégique est rendu public. ISSAI 20:2</t>
  </si>
  <si>
    <t xml:space="preserve">f) Il existe un processus de suivi annuel/intra-annuel des progrès au regard du plan stratégique et du plan annuel/opérationnel. </t>
  </si>
  <si>
    <t>g) La planification est organisée, c’est-à-dire que les responsabilités, les actions et l’échéancier pour l’élaboration du plan stratégique sont clairement définis</t>
  </si>
  <si>
    <t xml:space="preserve">h) Dans un effort de continuité, le dernier plan stratégique était établi au moment où la période de planification stratégique précédente se terminait. </t>
  </si>
  <si>
    <t>i) Le processus de planification stratégique fait l’objet d’une évaluation de sorte que la prochaine ronde de planification puisse profiter des points relevés.</t>
  </si>
  <si>
    <t>Note = 3: Au moins sept des critères susmentionnés sont respectés.</t>
  </si>
  <si>
    <t>Note = 0: Moins de deux critères susmentionnés sont respectés.</t>
  </si>
  <si>
    <t>(iv) Suivi et rapports sur la performanceg</t>
  </si>
  <si>
    <t>En ce qui concerne la mesure et les rapports sur la performance de l’ISC:</t>
  </si>
  <si>
    <t>a) “Les ISC évaluent leurs activités et leurs performances dans tous les domaines (…) et rendent compte sur ces activités et sur ces performances.” ISSAI 20:6 (i.e. comprenant un examen sommaire de la performance de l’ISC au regard de sa stratégie et de ses objectifs annuels).</t>
  </si>
  <si>
    <t>b) Les ISC utilisent des indicateurs de performance pour mesurer la réalisation d’objectifs de performance interne. Manuel de planification stratégique pour les Institutions supérieures de contrôle de l’IDI</t>
  </si>
  <si>
    <t>c) “Les ISC peuvent aussi utiliser des indicateurs de performance afin d’évaluer la qualité des audits pour le Parlement, les citoyens et les autres parties prenantes.” ISSAI 20:6 (par exemple définir des indicateurs pertinents pour des parties prenantes spécifiques, ou mesurer la satisfaction des parties prenantes).</t>
  </si>
  <si>
    <t>d) “Les ISC assurent un suivi de leur visibilité publique, de leurs résultats et de leur impact grâce au recueil d’opinions externes.” ISSAI 20:6</t>
  </si>
  <si>
    <t>e) Lorsque c’est pertinent, les ISC publient des statistiques mesurant l’impact des audits de l’ISC, tels que les économies et les gains d’efficience des programmes gouvernementaux. Communiquer et promouvoir la valeur et les avantages des ISC: ligne directrice de l’INTOSAI, page 8 (non traduit en français)</t>
  </si>
  <si>
    <t>En plus du rapport annuel sur la performance de l’ISC:</t>
  </si>
  <si>
    <t>f) “Les ISC publient des rapports publics sur les résultats des examens réalisés par des pairs et des évaluations externes indépendantes.” ISSAI 20:9</t>
  </si>
  <si>
    <t>g) Les ISC rendent publiques les normes d’audit et les méthodologies d’audit principales qu’elle applique. ISSAI 12:8</t>
  </si>
  <si>
    <t>Note = 0: Aucun des critères susmentionnés ne sont respectés.</t>
  </si>
  <si>
    <t>ISC-4: Environnement de contrôle organisationnel</t>
  </si>
  <si>
    <t>(i) Environnement de contrôle interne – déontologie, intégrité et structure organisationnelle</t>
  </si>
  <si>
    <t>Afin de favoriser un comportement éthique et un environnement de contrôle fort, l’ISC devrait:</t>
  </si>
  <si>
    <t xml:space="preserve">a) Avoir un code de déontologie. ISSAI 10:3, ISSAI 30. </t>
  </si>
  <si>
    <t>b) Le code de déontologie établit « en matière d’éthique des règles ou des codes, des politiques et des pratiques conformes à la norme ISSAI 30 ». (ISSAI 20, principe 4) À tout le moins, le code doit présenter les critères visant  « l’intégrité, l’indépendance et l’objectivité, la compétence, le comportement professionnel, la confidentialité et transparence » des auditeurs (ISSAI 30: pg. 5).</t>
  </si>
  <si>
    <t xml:space="preserve">c) Revoir son code de déontologie au moins tous les dix ans pour assurer sa conformité avec la norme ISSAI 30 </t>
  </si>
  <si>
    <t xml:space="preserve">d) « exigera des collaborateurs un comportement toujours conforme aux valeurs et principes exprimés dans le code déontologique et leur apportera son conseil et appui afin de leur faciliter l’assimilation de celui-ci.» ISSAI 30:12 </t>
  </si>
  <si>
    <t xml:space="preserve">e) « exigera de chaque contractant engagé pour réaliser des opérations pour son compte de s’engager à respecter les exigences déontologiques de l’ISC» ISSAI 30:12 </t>
  </si>
  <si>
    <t>f) rendre public le code de déontologie. ISSAI 30:12</t>
  </si>
  <si>
    <t xml:space="preserve">g) « mettra en place un système de contrôle déontologique afin d’identifier et d’analyser les risques déontologiques, les atténuer, soutenir les comportements éthiques et répondre à tout manquement aux valeurs éthiques, y compris la protection des lanceurs d’alerte ». ISSAI 30:12 </t>
  </si>
  <si>
    <t>h) Avoir une structure organisationnelle approuvée et appliquée, et « Les ISC doivent veiller à ce que les attributions soient clairement établies pour tous les travaux qu’elles effectuent ». ISSAI 40: pg. 10</t>
  </si>
  <si>
    <t>i) Utiliser des descriptions de poste claires, couvrant les principales responsabilités dans toute l’organisation. Equipe de travail du CMP IS</t>
  </si>
  <si>
    <t>j) S’assurer que le personnel connaît ses tâches et la structure hiérarchique. INTOSAI GOV 9100: pg. 19-20</t>
  </si>
  <si>
    <t xml:space="preserve">k) Avoir évalué sa vulnérabilité et sa résilience à des violations de l’intégrité, à travers l’utilisation d’outils tels que l’IntoSAINT ou d’autres outils semblables, au cours des cinq dernières années. Equipe de travail du CMP ISC </t>
  </si>
  <si>
    <t>l) Appliquer: « des normes d’intégrité et d’éthique rigoureuses à tous les niveaux hiérarchiques » en adoptant une politique d’intégrité basée sur une évaluation utilisant IntoSAINT ou un outil similaire. ISSAI 20:4</t>
  </si>
  <si>
    <t>Note = 3: Les critères a), b), c), d), g) et au moins quatre des autres critères susmentionnés sont respectés.</t>
  </si>
  <si>
    <t>Note = 2: Les critères a), d), g) et au moins trois des autres critères susmentionnés sont respectés.</t>
  </si>
  <si>
    <t xml:space="preserve">Note = 1: Les critères a), d) et g) sont respectés. </t>
  </si>
  <si>
    <t>Note = 0: Les critères a), b) ou g) ne sont pas respectés.</t>
  </si>
  <si>
    <t>(ii) Système de contrôle interne</t>
  </si>
  <si>
    <t xml:space="preserve">Pour promouvoir un contrôle interne efficace au sein de l’organisation, l’ISC doit: </t>
  </si>
  <si>
    <t>a) Diriger un système clairement défini pour identifier, réduire et surveiller les risques opérationnels. INTOSAI GOV 9100</t>
  </si>
  <si>
    <t>b) S’assurer que ses politiques et procédures de contrôle interne sont clairement consignées en dossier et appliquées. INTOSAI GOV 9100: Ch. 2.3-2.5</t>
  </si>
  <si>
    <t>c) Avoir un processus annuel pour permettre aux chefs de tous les services et unités de l’ISC de fournir l’assurance qu’ils se sont acquittés de leurs responsabilités en matière de gestion des risques; Equipe de travail du CMP ISC</t>
  </si>
  <si>
    <t>d) S’assurer que le dirigeant de l’ISC signe une déclaration de contrôle interne qui est publiée dans le rapport annuel de l’ISC. Equipe de travail du CMP ISC</t>
  </si>
  <si>
    <t>e) Avoir entrepris un examen de son système de contrôle interne et en avoir fait rapport au cours des cinq dernières années. INTOSAI GOV 9100: Ch. 2.5</t>
  </si>
  <si>
    <t>f) Assigner clairement les responsabilités liées à l’audit interne et veiller à ce que les employés à qui ces responsabilités ont été assignées aient la mission, les compétences, l’expérience et les ressources nécessaires pour effectuer le travail. ISSAI 40:pg. 9, INTOSAI GOV: pg. 18, 41</t>
  </si>
  <si>
    <t>g) S’assurer que ses auditeurs internes sont indépendants de la direction et qu’ils font rapport directement au plus haut niveau d’autorité dans l’organisation (par exemple un comité d’audit, un comité ayant une fonction similaire ou bien le dirigeant de l’ISC). INTOSAI GOV: pg. 45 (Pour les ISC à compétence juridictionnelle: en raison de l’indépendance du magistrat, l’aspect limité de la hiérarchie et l’intégration du système de contrôle et l’assurance qualité doivent tous être considérées lors de la notation de ce critère).</t>
  </si>
  <si>
    <t>h) avoir en place un système pour assurer un suivi de la mise en œuvre des recommandations découlant de l’audit interne et de celles formulées par son comité d’audit (ou un comité ayant une fonction semblable). INTOSAI GOV 9100: Ch. 2.5</t>
  </si>
  <si>
    <t xml:space="preserve">i) Avoir en place un processus de dénonciation qui permet aux employés de signaler les manquements soupçonnés (lanceurs d’alerte); </t>
  </si>
  <si>
    <t>j) Avoir développé et mis en place une politique de rotation des emplois pour gérer les possibles conflits d’intérêt. INTOSAI GOV 9100: pg. 2</t>
  </si>
  <si>
    <t>CRITERE pour l'evaluation de performance</t>
  </si>
  <si>
    <t>Note = 3: Les critères a), c), e), et au moins cinq des autres critères susmentionnés sont respectés.</t>
  </si>
  <si>
    <t>Note = 2: Les critères a) et au moins quatre des autres critères susmentionnés sont respectés</t>
  </si>
  <si>
    <t>Note = 0: Moins de deux des critères susmentionnées sont respectés.</t>
  </si>
  <si>
    <t>(iii) Système de contrôle qualité</t>
  </si>
  <si>
    <t>L’ISC a un système de contrôle qualité en place pour tous ses travaux (activités d’audit et autres activités, telles que par exemple les processus de passation de marché) qui a les caractéristiques suivantes:</t>
  </si>
  <si>
    <t>a) « L’ISC doit établir des politiques et procédures destinées à promouvoir une culture interne qui reconnaît la qualité en tant qu’élément essentiel de la réalisation de tous ses travaux ». ISSAI 40: pg. 7</t>
  </si>
  <si>
    <t xml:space="preserve">b) Les politiques et procédures de contrôle qualité sont clairement établies et « la direction de l’ISC (…) conserve la responsabilité globale du système de contrôle qualité ». ISSAI 40: pg. 7. </t>
  </si>
  <si>
    <t>c) « La direction de l’ISC peut déléguer la gestion du système de contrôle qualité de l’ISC à une ou des personnes qui possèdent une expérience suffisante et appropriée pour exercer cette fonction. » ISSAI 40: pg. 8 (par exemple, les personnes responsables du contrôle qualité ont les compétences appropriées)</t>
  </si>
  <si>
    <t>d) « Pour tous les audits et autres travaux effectués, les ISC doivent établir des systèmes pour tenir compte des risques liés à la qualité qui découlent de l’exécution des travaux ». ISSAI 40: pg. 8</t>
  </si>
  <si>
    <t>e) « Elles doivent examiner leur calendrier de travaux et se demander si elles ont les ressources nécessaires pour le respecter tout en maintenant le niveau de qualité désiré. Pour y arriver, elles doivent disposer d’un système qui établit l’ordre de priorité des travaux en tenant compte de l’impératif de maintien de la qualité ». ISSAI 40: pg. 8</t>
  </si>
  <si>
    <t>Note = 3: Au moins quatre des critères susmentionnés sont respectés</t>
  </si>
  <si>
    <t>Note = 1: Au moins un critère susmentionné est respecté.</t>
  </si>
  <si>
    <t>(iv) Système d’assurance qualité</t>
  </si>
  <si>
    <r>
      <rPr>
        <i/>
        <sz val="11"/>
        <color theme="1"/>
        <rFont val="Calibri"/>
        <family val="2"/>
        <scheme val="minor"/>
      </rPr>
      <t xml:space="preserve">L’assurance qualité/le suivi de son contrôle qualité de l’ISC devrait avoir les caractéristiques suivantes: </t>
    </r>
    <r>
      <rPr>
        <sz val="11"/>
        <color theme="1"/>
        <rFont val="Calibri"/>
        <family val="2"/>
        <scheme val="minor"/>
      </rPr>
      <t xml:space="preserve"> </t>
    </r>
  </si>
  <si>
    <t>a) « comporter une surveillance et une évaluation en continu du système de contrôle qualité de l’ISC, y compris un examen d’un échantillon de travaux prélevés dans toute la gamme de travaux effectués par l’ISC » ISSAI 40: pg. 13. (I.e. examen d’un échantillon de toutes les formes d’audit/contrôle menées à bien par l’ISC)</t>
  </si>
  <si>
    <t>b) Comprendre des procédures écrites et/ou des plans pour l’assurance qualité qui précisent la fréquence avec laquelle les examens d’AQ doivent être menés, et l’AQ est menée à bien conformément à la fréquence précisée dans le plan. Equipe de travail du CMP ISC</t>
  </si>
  <si>
    <t>c) « (…) La responsabilité du processus de suivi [est] confiée à une ou des personnes ayant l’expérience et l’autorité suffisantes et appropriées au sein de l’ISC pour assumer cette responsabilité. » ISSAI 40: pg. 13</t>
  </si>
  <si>
    <t>d) Les rapports d’AQ  apportent des conclusions claires et, lorsque c’est pertinent, des recommandations sur les actions appropriées de correction des déficiences constatées. Equipe de travail du CMP ISC</t>
  </si>
  <si>
    <t>e) Il existe des données factuelles prouvant que le dirigeant de l’ISC a examiné les recommandations résultant de l’examen d’assurance qualité des audits/contrôles et qu’il en a tiré les conclusions nécessaires. Equipe de travail du CMP ISC</t>
  </si>
  <si>
    <t>f) « (…) les personnes qui procèdent à l’examen [sont] indépendantes” (c’est-à-dire qu’elles n’ont pas participé aux travaux ou à toute revue du contrôle qualité des travaux) ». ISSAI 40: pg. 13 (L’indépendance s’étend aussi à la sélection d’audits devant être l’objet d’un examen. Pour les ISC juridictionnelles: les spécificités des ISC de modèle juridictionnel, et en particulier le Bureau du Procureur public, seront considérées)</t>
  </si>
  <si>
    <t>g) « (…) les résultats du suivi du système de contrôle qualité [sont] communiqués à la direction de l’ISC en temps opportun. » ISSAI 40: pg. 13 (c’est-à-dire dans un délai d’un mois suivant la réalisation de l’examen)</t>
  </si>
  <si>
    <t>h) « (…) les ISC doivent songer à engager une autre ISC, ou un autre organe convenable, pour mener un examen indépendant du système global de contrôle qualité (tel qu’un examen par les pairs). » ISSAI 40: pg. 13 (y compris les activités non liées à l’audit)</t>
  </si>
  <si>
    <t>Note = 3: Le critère a) et au moins cinq des critères susmentionnés sont respectés.</t>
  </si>
  <si>
    <t>Note = 2: Le système d’assurance qualité/le système de suivi du contrôle qualité de l’ISC couvre les parties les plus importantes (selon le jugement professionnel des évaluateurs) du travail d’audit de l’ISC, et au moins quatre des critères susmentionnés sont respectés.</t>
  </si>
  <si>
    <t>Note = 1: Le système d’assurance qualité/le système de suivi du contrôle qualité de l’ISC couvre un échantillon du travail d’audit réalisé, et au moins trois des critères susmentionnés sont respectés.</t>
  </si>
  <si>
    <t>Note = 0: Moins que trois criteres sont respectes</t>
  </si>
  <si>
    <t xml:space="preserve">ISC-5: Audits externalisés </t>
  </si>
  <si>
    <t>(i) Processus de sélection de l’auditeur contractant</t>
  </si>
  <si>
    <t>Une ISC devrait avoir établi des politiques et procédures pour sélectionner les auditeurs contractants. Le système assure que:</t>
  </si>
  <si>
    <t>a) L’ISC bénéficie de l’assurance raisonnable que toute partie engagé par contrat pour mener à bien du travail pour l’ISC a la compétence et les capacités nécessaires « pour que les travaux soient effectués conformément aux normes pertinentes et aux exigences des textes légaux et réglementaires applicables; [et] pour que l’ISC puisse délivrer des rapports appropriés en la circonstance. » ISSAI 40:pg 9</t>
  </si>
  <si>
    <t>b) L’ISC bénéficie de « l’assurance raisonnable que (…) toute partie effectuant des travaux en sous-traitance, se conforme aux règles de déontologie pertinentes. » ISSAI 40:pg. 6. (I.e. l’intégrité, l’indépendance, le secret professionnel, la compétence et transparence)</t>
  </si>
  <si>
    <t>c) « (…) les parties effectuant des travaux en sous-traitance ont une compréhension appropriée du contexte du secteur public dans lequel opère l’ISC ainsi qu’une bonne compréhension des travaux qu’ils sont tenus d’effectuer. » ISSAI 40:pg 10</t>
  </si>
  <si>
    <t>d) « (…)toutes les parties qui effectuent des travaux en sous-traitance [sont] assujetties à des accords de confidentialité appropriés. » ISSAI 40:pg 7 (c’est-à-dire en incluant cette exigence dans les contrats écrits)</t>
  </si>
  <si>
    <t>e) “Les ISC doivent s’assurer que des politiques et des procédures sont en place pour renforcer le rythme de rotation des équipes d’audit, le cas échéant, afin d’atténuer le risque de familiarité avec l’organisation auditée. Les ISC peuvent recourir à d’autres mesures pour atténuer ce risque.” ISSAI 40:pg 7 (par exemple en établissant une limite plafonnant le nombre d’années pendant lesquelles un même auditeur externe peut auditer la même entité, et en intégrant des exigences d’indépendance dans les contrats écrits)</t>
  </si>
  <si>
    <t>f) Les normes d’audit de l’ISC aussi bien que « (…) les politiques et les procédures de contrôle qualité [sont] communiquées clairement (…) à toute partie effectuant des travaux en soustraitance » ISSAI 40:pg 6; ISSAI 40:pg 11</t>
  </si>
  <si>
    <t xml:space="preserve">g) L’ISC  « doi[t] obtenir la confirmation que les cabinets sollicités possèdent des systèmes de contrôle qualité efficaces » ISSAI 40: pg. 13. (c’est-à-dire qu’elle évalue le système de contrôle qualité de la firme sous contrat. Issu de l’ISAQC1: 32 and 33.) </t>
  </si>
  <si>
    <t>Note = 3: Les critères a), b), et au moins quatre des critères susmentionnés sont respectés.</t>
  </si>
  <si>
    <t xml:space="preserve">Note = 1: Au moins deux des critères susmentionnés sont respectés. </t>
  </si>
  <si>
    <t>Note= 0: Moins de deux des critères susmentionnés sont respectés.</t>
  </si>
  <si>
    <t>Note = 4: Pour au moins 80% des audits de conformite, l’opinion d’audit et/ou le rapport est présenté à l’autorité appropriée dans le calendrier légal ou convenu (ou, lorsqu’aucun calendrier n’est défini, dans un délai de 6 mois à partir de la réception des états financiers par l’ISC). ISSAI 10:5, ISSAI 20:8, Equipe de travail du CMP ISC</t>
  </si>
  <si>
    <t>Note = 3: Pour au moins 60% des audits de conformite, l’opinion d’audit et/ou le rapport est présenté à l’autorité appropriée dans le calendrier légal ou convenu (ou, lorsqu’aucun calendrier n’est défini, dans un délai de 9 mois à partir de la réception des états financiers par l’ISC). ISSAI 10:5, ISSAI 20:8, Equipe de travail du CMP ISC</t>
  </si>
  <si>
    <t>Note = 2: Pour au moins 40% des audits de conformite, l’opinion d’audit et/ou le rapport est présenté à l’autorité appropriée dans le calendrier légal ou convenu (ou, lorsqu’aucun calendrier n’est défini, dans un délai de 12 mois à partir de la réception des états financiers par l’ISC). ISSAI 10:5, ISSAI 20:8, Equipe de travail du CMP ISC</t>
  </si>
  <si>
    <t>Note = 1: Pour au moins 20% des audits de conformite, l’opinion d’audit et/ou le rapport est présenté à l’autorité appropriée dans le calendrier légal ou convenu (ou, lorsqu’aucun calendrier n’est défini, dans un délai de 12 mois à partir de la réception des états financiers par l’ISC). ISSAI 10:5, ISSAI 20:8, Equipe de travail du CMP ISC</t>
  </si>
  <si>
    <t>Note = 0: Pour moins de 20% des audits de conformite, l’opinion d’audit et/ou le rapport est présenté à l’autorité appropriée dans le calendrier légal ou convenu (ou, lorsqu’aucun calendrier n’est défini, dans un délai de 12 mois à partir de la réception des états financiers par l’ISC). ISSAI 10:5, ISSAI 20:8, Equipe de travail du CMP ISC</t>
  </si>
  <si>
    <t>(ii) Contrôle qualité des audits externalisés</t>
  </si>
  <si>
    <t>L’ISC a un système de contrôle qualité des audits externalisés en place.</t>
  </si>
  <si>
    <t xml:space="preserve">a) Le système de contrôle qualité de l’ISC des audits externalisés couvre tout le travail d’audit externalisé, et assure que la firme contractante met en œuvre des procédures de contrôle qualité pendant l’audit visant à assurer la qualité et la conformité avec les normes applicables. Issu de l’ISSAI 40: pg. 11, Equipe de travail du CMP ISC </t>
  </si>
  <si>
    <t xml:space="preserve">b) Le système de contrôle qualité pour les audits externalisés est basé sur une évaluation du risque pour la qualité du travail d’audit externalisé, et répond de manière adéquate à ces risques. ISSAI 40:pg. 8 </t>
  </si>
  <si>
    <t>d) Les « (…) procédures sont en place pour autoriser l’émission des rapports. » ISSAI 40: pg. 11, 12 (c’est-à-dire mener à bien des examens de contrôle qualité sur des projets de rapports</t>
  </si>
  <si>
    <t xml:space="preserve">Note = 3: Les critères d) et au moins deux des autres critères susmentionnés sont respectés. </t>
  </si>
  <si>
    <t xml:space="preserve">Note = 2: Le critère d) et au moins un des autres critères susmentionnés est respecté. </t>
  </si>
  <si>
    <t>(iii) Assurance qualité des audits externalisés</t>
  </si>
  <si>
    <t xml:space="preserve">L’ISC devrait avoir établi un système permettant un suivi du système de contrôle qualité des audits externalisés (assurance qualité ; AQ). ISSAI 40:pg. 12 </t>
  </si>
  <si>
    <t xml:space="preserve">a) Il existe des procédures écrites et/ou des plans pour l’AQ d’audits externalisés. Equipe de travail du CMP ISC </t>
  </si>
  <si>
    <t xml:space="preserve">b) Le processus d’AQ « comporte[r] une surveillance et une évaluation en continu du système de contrôle qualité de l’ISC, y compris un examen d’un échantillon de travaux prélevés dans toute la gamme de travaux effectués par l’ISC » ISSAI 40:pg. 13 (c’est-à-dire que le processus d’AQ de l’ISC comprend un examen d’un échantillon d’audits externalisés). </t>
  </si>
  <si>
    <t>c) « la responsabilité du processus de suivi [est] confiée à une ou des personnes ayant l’expérience et l’autorité suffisantes et appropriées au sein de l’ISC pour assumer cette responsabilité » ISSAI 40:pg 13</t>
  </si>
  <si>
    <t>d) Les examinateurs de l’AQ sont indépendants, c’est-à-dire qu’ils n’ont pas été impliqués dans l’examen de contrôle qualité du travail externalisé. ISSAI 40:pg 13</t>
  </si>
  <si>
    <t xml:space="preserve">e) Les examens d’AQ apportent des conclusions claires et, lorsque c’est pertinent, des recommandations pour l’amélioration. Equipe de travail du CMP ISC </t>
  </si>
  <si>
    <t>f) «(..)  les résultats du suivi du système de contrôle qualité [sont] communiqués à la direction de l’ISC en temps opportun (…). » ISSAI 40:pg 13</t>
  </si>
  <si>
    <t>g) Il y a des données prouvant que la direction de l’auditeur engagé par contrat a pris en considération les recommandations fournies par l’AQ et en a tiré les conclusions nécessaires. Equipe de travail du CMP ISC</t>
  </si>
  <si>
    <t>Note = 3: Les critères b), d) et au moins trois des autres critères susmentionnés sont respectés.</t>
  </si>
  <si>
    <t xml:space="preserve">Note = 2: Le critère d) et au moins deux des critères susmentionnés sont respectés. </t>
  </si>
  <si>
    <t>ISC-6 Leadership et communication interne</t>
  </si>
  <si>
    <t>(i) La direction</t>
  </si>
  <si>
    <t>Caractéristiques d’une direction efficace au sein de l’ISC:</t>
  </si>
  <si>
    <t>a) La direction de l’ISC tient périodiquement des réunions pour prendre des décisions. Dérivé du CAF: pg. 19, Equipe de travail du CMP ISC</t>
  </si>
  <si>
    <t xml:space="preserve">b) La direction de l’ISC communique au personnel les décisions importantes qu’elle a prises et les consignes en dossier. Equipe de travail du CMP ISC </t>
  </si>
  <si>
    <t>c) La direction de l’ISC a cerné les valeurs de l’organisation, elle les a communiquées aux employés et elle en fait la promotion dans le cadre d’activités publiques, ainsi que dans des  documents principaux et des communications régulières. CAF: pg. 18, Equipe de travail du CMP ISC</t>
  </si>
  <si>
    <t>d) La direction de l’ISC a mis en œuvre avec succès un système permettant de déléguer des pouvoirs et de demander aux gestionnaires de rendre compte de leurs actes. Dérivé de l’ISSAI 20:pg 4, ISSAI 40: pg. 5</t>
  </si>
  <si>
    <t>e) S’il y a lieu, la direction a envisagé des stratégies (en vertu des pouvoirs qui lui sont conférés) pour favoriser une meilleure performance, et les a mises en œuvre. Dérivé de l’INTOSAI GOV 9100 pg 30</t>
  </si>
  <si>
    <t xml:space="preserve">f) La direction de l’ISC a fait preuve d’initiative pour donner un ton permettant la responsabilité et renforçant la culture de contrôle interne. INTOSAI GOV 9100, ISSAI 30: pg. 6 </t>
  </si>
  <si>
    <t xml:space="preserve">g) La direction de l’ISC a fait preuve d’initiative pour construire une culture d’éthique dans l’organisation, en identifiant la déontologie comme une priorité explicite ; en montrant l’exemple ; en préservant des normes élevées de professionnalisme, de responsabilité et de transparence dans la prise de décision; en encourageant un environnement d’apprentissage ouvert et commun, où des questions difficiles et sensibles peuvent être posées et débattues; en reconnaissant un bon comportant éthique, et en répondant aux mauvaises conduites. ISSAI 30: pg. 6-8 </t>
  </si>
  <si>
    <t xml:space="preserve">h) La direction de l’ISC a fait preuve d’initiative pour établir « une culture interne qui reconnaît la qualité en tant qu’élément essentiel de la réalisation de tous ses travaux ». ISSAI 40: pg. 5 </t>
  </si>
  <si>
    <t xml:space="preserve">Note = 3: Au moins six des critères susmentionnés sont respectés. </t>
  </si>
  <si>
    <t xml:space="preserve">Note = 2: Au moins quatre des critères susmentionnés sont respectés. </t>
  </si>
  <si>
    <t xml:space="preserve">(ii) La communication interne </t>
  </si>
  <si>
    <t>En ce qui concerne la communication interne, l’ISC doit satisfaire aux critères suivants au cours de la période considérée:</t>
  </si>
  <si>
    <t xml:space="preserve">a) L’ISC a établi des principes de communication interne, et réalise le suivi de la mise en œuvre de ceux-ci. </t>
  </si>
  <si>
    <t>b) La direction de l’ISC communique au personnel la mission, la vision, les valeurs fondamentales et la stratégie de l’ISC (AFROSAI-E Handbook on Communication for SAIs [Manuel de l’AFROSAI-A sur la communication à l’intention des ISC – disponible en anglais seulement])</t>
  </si>
  <si>
    <t xml:space="preserve">c) La direction de l’ISC informe et consulte les employés régulièrement sur des enjeux importants liés à l’organisation. Dérivé du CAF: pg. 9 </t>
  </si>
  <si>
    <t>d) L’ISC se sert d’outils appropriés pour promouvoir une communication interne efficace, p. ex. bulletins/revues; adresses électroniques pour tous les employés; un site intranet, etc. (Manuel de l’AFROSAI-A sur la communication à l’intention des ISC)</t>
  </si>
  <si>
    <t xml:space="preserve">e) Il y a des interactions régulières et franches entre la direction et le personnel, p.ex. séances d’information pour l’ensemble de l’organisation ou d’un service de l’organisation, réunions d’équipe régulières. (Manuel de l’AFROSAI-A sur la communication à l’intention des ISC) </t>
  </si>
  <si>
    <t>f) L’ISC a un système de communication électronique qui permet aux employés de communiquer et d’échanger de l’information. (Manuel de l’AFROSAI-A sur la communication à l’intention des ISC)</t>
  </si>
  <si>
    <t>(i) Processus général de planification de l’audit/du contrôle</t>
  </si>
  <si>
    <t>ISC-7: Planification globale de l’audit</t>
  </si>
  <si>
    <t>Pour une planification générale des audits efficace</t>
  </si>
  <si>
    <t>a) L’ISC doit disposer de procédures écrites pour la préparation et l’approbation de son plan d’audit, qu’elle fait circuler parmi les employés des divers échelons hiérarchiques concernés. Equipe de travail du CMP ISC et dérivé de l’ISSAI 100:42</t>
  </si>
  <si>
    <t xml:space="preserve">b) Le processus de préparation du plan d’audit de l’ISC définit les responsabilités en matière d’audit découlant de la mission de l’ISC. Equipe de travail du CMP ISC </t>
  </si>
  <si>
    <t>c) Le processus de préparation du plan d’audit de l’ISC et s’appuie sur une méthode fondée sur le risque. (Par exemple une évaluation systématique du risque comme une partie des fondements de la sélection des entités d’audit et des approches). Equipe de travail du CMP ISC et dérivé de l’ISSAI 40: Element 3</t>
  </si>
  <si>
    <t xml:space="preserve">d) Les responsabilités relatives à la préparation, à la mise en œuvre et au suivi du plan d’audit de l’ISC sont clairement définies. Equipe de travail du CMP ISC et dérivé de l’ISSAI 40: Element 4 </t>
  </si>
  <si>
    <t xml:space="preserve">e) Il y a lieu de croire, données probantes à l’appui, que la réalisation du plan d’audit a fait l’objet d’un suivi. Equipe de travail du CMP ISC </t>
  </si>
  <si>
    <t xml:space="preserve">f) Le processus de planification des audits prend en considération les ressources et le budget dont l’ISC prévoit disposer pendant la période visée. Equipe de travail du CMP ISC et dérivé de l’ISSAI 40: Element 3 </t>
  </si>
  <si>
    <t>g) L’ISC devrait «s’assurer que les attentes des parties prenantes et les risques émergents soient pris en compte dans les plans stratégiques (…) de manière adaptée. » ISSAI 12:5</t>
  </si>
  <si>
    <t>Note = 3: Les critères a), b), c) et au moins deux des autres critères susmentionnés sont respectés.</t>
  </si>
  <si>
    <t xml:space="preserve">Note = 2: Les critères a), b) et au moins un des critères susmentionnés sont respectés. </t>
  </si>
  <si>
    <t>(ii) Contenu du plan général  d’audit/de contrôle</t>
  </si>
  <si>
    <t>Le plan général d’audit/de contrôle (ou d’autres documents de référence semblables):</t>
  </si>
  <si>
    <t>a) Définit l’objectif en termes généraux et la responsabilité à l’égard de chaque audit à réaliser. Equipe de travail du CMP ISC et dérivé de l’ISSAI 40: Element 4</t>
  </si>
  <si>
    <t xml:space="preserve">b) Comprend un calendrier de réalisation de tous les audits. Dérivé de l’ISSAI 100:48 </t>
  </si>
  <si>
    <t xml:space="preserve">c) Montre que l’ISC s’acquitte de sa mission d’audit sur une période de temps adaptée, ou, si tel n’est pas le cas, résume les écarts entre la mission de l’ISC et le plan, explications à l’appui. Equipe de travail du CMP ISC </t>
  </si>
  <si>
    <t xml:space="preserve">d) Précise les ressources humaines et financières requises pour réaliser les audits prévus. Equipe de travail du CMP ISC et dérivé de l’ISSAI 100: 48 </t>
  </si>
  <si>
    <t>e) Contient une évaluation des risques et des contraintes susceptibles de nuire à la mise en œuvre du plan. Equipe de travail du CMP ISC</t>
  </si>
  <si>
    <t>Note = 3: Les critères a), b), et au moins deux des autres critères susmentionnés sont respectés.</t>
  </si>
  <si>
    <t xml:space="preserve">Note = 2: Au moins les critères a), b) sont respectés.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</si>
</sst>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b/>
      <sz val="12"/>
      <color rgb="FFFFFFFF"/>
      <name val="Calibri"/>
      <family val="2"/>
      <scheme val="minor"/>
    </font>
    <font>
      <b/>
      <sz val="9"/>
      <color rgb="FFFFFFFF"/>
      <name val="Calibri"/>
      <family val="2"/>
      <scheme val="minor"/>
    </font>
    <font>
      <sz val="7"/>
      <color theme="1"/>
      <name val="Times New Roman"/>
      <family val="1"/>
    </font>
    <font>
      <i/>
      <sz val="9"/>
      <color theme="1"/>
      <name val="Calibri"/>
      <family val="2"/>
      <scheme val="minor"/>
    </font>
    <font>
      <i/>
      <sz val="11"/>
      <color theme="1"/>
      <name val="Calibri"/>
      <family val="2"/>
      <scheme val="minor"/>
    </font>
    <font>
      <sz val="11"/>
      <color rgb="FF000000"/>
      <name val="Calibri"/>
      <family val="2"/>
      <scheme val="minor"/>
    </font>
    <font>
      <sz val="11"/>
      <color rgb="FF000000"/>
      <name val="Calibri"/>
      <family val="2"/>
    </font>
    <font>
      <sz val="11"/>
      <color theme="1"/>
      <name val="Calibri"/>
      <family val="2"/>
    </font>
    <font>
      <i/>
      <sz val="11"/>
      <color theme="1"/>
      <name val="Calibri"/>
      <family val="2"/>
    </font>
    <font>
      <i/>
      <sz val="11"/>
      <color rgb="FF000000"/>
      <name val="Calibri"/>
      <family val="2"/>
      <scheme val="minor"/>
    </font>
    <font>
      <sz val="10"/>
      <color theme="1"/>
      <name val="Times New Roman"/>
      <family val="1"/>
    </font>
    <font>
      <sz val="11"/>
      <color rgb="FF212121"/>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rgb="FF808080"/>
        <bgColor rgb="FF000000"/>
      </patternFill>
    </fill>
    <fill>
      <patternFill patternType="solid">
        <fgColor theme="5" tint="0.79998168889431442"/>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rgb="FFFFFFFF"/>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medium">
        <color indexed="64"/>
      </top>
      <bottom style="thin">
        <color auto="1"/>
      </bottom>
      <diagonal/>
    </border>
    <border>
      <left/>
      <right style="thin">
        <color auto="1"/>
      </right>
      <top style="thin">
        <color auto="1"/>
      </top>
      <bottom/>
      <diagonal/>
    </border>
  </borders>
  <cellStyleXfs count="4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260">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4" fillId="5" borderId="1" xfId="0" applyFont="1" applyFill="1" applyBorder="1" applyAlignment="1">
      <alignment horizontal="center" vertical="center" wrapText="1"/>
    </xf>
    <xf numFmtId="0" fontId="0" fillId="4" borderId="1" xfId="0" applyFill="1" applyBorder="1" applyAlignment="1">
      <alignment vertical="center" wrapText="1"/>
    </xf>
    <xf numFmtId="0" fontId="0" fillId="0" borderId="0" xfId="0" applyAlignment="1">
      <alignment horizontal="center" vertical="center"/>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9" fillId="9" borderId="7"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0" fillId="0" borderId="1" xfId="0" applyBorder="1" applyAlignment="1">
      <alignment horizontal="left" wrapText="1" indent="3"/>
    </xf>
    <xf numFmtId="0" fontId="0" fillId="0" borderId="1" xfId="0" applyBorder="1" applyAlignment="1">
      <alignment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6" borderId="0" xfId="0" applyFill="1" applyBorder="1" applyAlignment="1">
      <alignment horizontal="center" vertical="center" wrapText="1"/>
    </xf>
    <xf numFmtId="0" fontId="4" fillId="5" borderId="5" xfId="0" applyFont="1" applyFill="1" applyBorder="1" applyAlignment="1">
      <alignment horizontal="center" vertical="center" wrapText="1"/>
    </xf>
    <xf numFmtId="0" fontId="9" fillId="9" borderId="13" xfId="0" applyFont="1" applyFill="1" applyBorder="1" applyAlignment="1">
      <alignment horizontal="center" vertical="center" wrapText="1"/>
    </xf>
    <xf numFmtId="0" fontId="9" fillId="9" borderId="5" xfId="0" applyFont="1" applyFill="1" applyBorder="1" applyAlignment="1">
      <alignment horizontal="center" vertical="center" wrapText="1"/>
    </xf>
    <xf numFmtId="0" fontId="13" fillId="0" borderId="1" xfId="0" applyFont="1" applyBorder="1"/>
    <xf numFmtId="0" fontId="0" fillId="0" borderId="11" xfId="0" applyBorder="1" applyAlignment="1">
      <alignment horizontal="left" wrapText="1" indent="2"/>
    </xf>
    <xf numFmtId="0" fontId="1" fillId="4" borderId="11" xfId="0" applyFont="1" applyFill="1" applyBorder="1" applyAlignment="1">
      <alignment horizontal="center" vertical="center" wrapText="1"/>
    </xf>
    <xf numFmtId="0" fontId="0" fillId="0" borderId="11" xfId="0" applyBorder="1"/>
    <xf numFmtId="0" fontId="0" fillId="0" borderId="11" xfId="0" applyFill="1" applyBorder="1" applyAlignment="1">
      <alignment horizontal="center" vertical="center"/>
    </xf>
    <xf numFmtId="0" fontId="0" fillId="0" borderId="14" xfId="0" applyFill="1" applyBorder="1" applyAlignment="1">
      <alignment horizontal="center"/>
    </xf>
    <xf numFmtId="0" fontId="0" fillId="0" borderId="1" xfId="0" applyBorder="1" applyAlignment="1">
      <alignment horizontal="left" wrapText="1" indent="2"/>
    </xf>
    <xf numFmtId="0" fontId="0" fillId="0" borderId="1" xfId="0" applyFill="1" applyBorder="1" applyAlignment="1">
      <alignment horizontal="center" vertical="center" wrapText="1"/>
    </xf>
    <xf numFmtId="0" fontId="0" fillId="0" borderId="5" xfId="0" applyFill="1" applyBorder="1" applyAlignment="1">
      <alignment horizontal="center"/>
    </xf>
    <xf numFmtId="0" fontId="0" fillId="0" borderId="5" xfId="0" applyFill="1" applyBorder="1" applyAlignment="1">
      <alignment horizontal="center" vertical="center" wrapText="1"/>
    </xf>
    <xf numFmtId="0" fontId="0" fillId="0" borderId="1" xfId="0" applyFill="1" applyBorder="1" applyAlignment="1">
      <alignment horizontal="center"/>
    </xf>
    <xf numFmtId="0" fontId="0" fillId="4" borderId="1" xfId="0" applyFill="1" applyBorder="1" applyAlignment="1">
      <alignment horizontal="left" vertical="center" wrapText="1" indent="2"/>
    </xf>
    <xf numFmtId="0" fontId="9" fillId="9" borderId="6" xfId="0" applyFont="1" applyFill="1" applyBorder="1" applyAlignment="1">
      <alignment horizontal="center" vertical="center" wrapText="1"/>
    </xf>
    <xf numFmtId="0" fontId="9" fillId="9" borderId="1" xfId="0" applyFont="1" applyFill="1" applyBorder="1" applyAlignment="1">
      <alignment horizontal="center" vertical="center" wrapText="1"/>
    </xf>
    <xf numFmtId="0" fontId="0" fillId="0" borderId="1" xfId="0" applyBorder="1" applyAlignment="1">
      <alignment horizontal="left" wrapText="1"/>
    </xf>
    <xf numFmtId="0" fontId="0" fillId="0" borderId="1" xfId="0" applyBorder="1" applyAlignment="1">
      <alignment vertical="top" wrapText="1"/>
    </xf>
    <xf numFmtId="0" fontId="0" fillId="0" borderId="1" xfId="0" applyBorder="1" applyAlignment="1">
      <alignment vertical="top"/>
    </xf>
    <xf numFmtId="0" fontId="0" fillId="0" borderId="1" xfId="0" applyBorder="1" applyAlignment="1">
      <alignment vertical="center" wrapText="1"/>
    </xf>
    <xf numFmtId="0" fontId="13" fillId="0" borderId="0" xfId="0" applyFont="1"/>
    <xf numFmtId="0" fontId="0" fillId="0" borderId="1" xfId="0" applyBorder="1" applyAlignment="1">
      <alignment vertical="center"/>
    </xf>
    <xf numFmtId="0" fontId="0" fillId="0" borderId="1" xfId="0" applyBorder="1" applyAlignment="1"/>
    <xf numFmtId="0" fontId="13" fillId="0" borderId="0" xfId="0" applyFont="1" applyAlignment="1">
      <alignment wrapText="1"/>
    </xf>
    <xf numFmtId="0" fontId="13" fillId="0" borderId="1" xfId="0" applyFont="1" applyBorder="1" applyAlignment="1">
      <alignment vertical="center" wrapText="1"/>
    </xf>
    <xf numFmtId="0" fontId="0" fillId="0" borderId="0" xfId="0" applyAlignment="1">
      <alignment wrapText="1"/>
    </xf>
    <xf numFmtId="0" fontId="13" fillId="0" borderId="1" xfId="0" applyFont="1" applyBorder="1" applyAlignment="1">
      <alignment wrapText="1"/>
    </xf>
    <xf numFmtId="0" fontId="13" fillId="0" borderId="0" xfId="0" applyFont="1" applyAlignment="1">
      <alignment vertical="center" wrapText="1"/>
    </xf>
    <xf numFmtId="0" fontId="4"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4" xfId="3" applyFill="1" applyBorder="1" applyAlignment="1">
      <alignment horizontal="center" vertical="center" wrapText="1"/>
    </xf>
    <xf numFmtId="0" fontId="0" fillId="0" borderId="1" xfId="0" applyBorder="1" applyAlignment="1">
      <alignment horizontal="left" vertical="center" wrapText="1" indent="2"/>
    </xf>
    <xf numFmtId="0" fontId="13" fillId="0" borderId="1" xfId="0" applyFont="1" applyBorder="1" applyAlignment="1">
      <alignment horizontal="left" vertical="center" wrapText="1"/>
    </xf>
    <xf numFmtId="0" fontId="14" fillId="0" borderId="1" xfId="0" applyFont="1" applyBorder="1" applyAlignment="1">
      <alignment horizontal="left" wrapText="1" indent="2"/>
    </xf>
    <xf numFmtId="0" fontId="15" fillId="0" borderId="1" xfId="0" applyFont="1" applyBorder="1" applyAlignment="1">
      <alignment horizontal="left" wrapText="1"/>
    </xf>
    <xf numFmtId="0" fontId="0" fillId="0" borderId="1" xfId="0" applyFont="1" applyBorder="1" applyAlignment="1">
      <alignment wrapText="1"/>
    </xf>
    <xf numFmtId="0" fontId="0" fillId="0" borderId="0" xfId="0" applyFont="1" applyAlignment="1">
      <alignment wrapText="1"/>
    </xf>
    <xf numFmtId="0" fontId="0" fillId="0" borderId="1" xfId="0" applyBorder="1" applyAlignment="1">
      <alignment horizontal="left" vertical="center" wrapText="1" indent="1"/>
    </xf>
    <xf numFmtId="0" fontId="0" fillId="0" borderId="1" xfId="0" applyFont="1" applyBorder="1" applyAlignment="1">
      <alignment horizontal="left" vertical="center" wrapText="1" indent="2"/>
    </xf>
    <xf numFmtId="0" fontId="0" fillId="0" borderId="1" xfId="0" applyFont="1" applyBorder="1" applyAlignment="1">
      <alignment horizontal="left" wrapText="1" indent="2"/>
    </xf>
    <xf numFmtId="0" fontId="4" fillId="5" borderId="15"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0" fillId="10" borderId="1" xfId="0" applyFill="1" applyBorder="1"/>
    <xf numFmtId="0" fontId="0" fillId="10" borderId="1" xfId="0" applyFill="1" applyBorder="1" applyAlignment="1">
      <alignment vertical="top"/>
    </xf>
    <xf numFmtId="0" fontId="0" fillId="11" borderId="1" xfId="0" applyFill="1" applyBorder="1"/>
    <xf numFmtId="0" fontId="0" fillId="6" borderId="1" xfId="0" applyFill="1" applyBorder="1"/>
    <xf numFmtId="0" fontId="0" fillId="12" borderId="1" xfId="0" applyFill="1" applyBorder="1"/>
    <xf numFmtId="0" fontId="0" fillId="0" borderId="0" xfId="0" applyBorder="1"/>
    <xf numFmtId="0" fontId="0" fillId="10" borderId="1" xfId="0" applyFill="1" applyBorder="1" applyAlignment="1"/>
    <xf numFmtId="0" fontId="0" fillId="0" borderId="17" xfId="0" applyBorder="1" applyAlignment="1">
      <alignment horizontal="left" vertical="center" wrapText="1"/>
    </xf>
    <xf numFmtId="0" fontId="4" fillId="5" borderId="23" xfId="0" applyFont="1" applyFill="1" applyBorder="1" applyAlignment="1">
      <alignment horizontal="center" vertical="center" wrapText="1"/>
    </xf>
    <xf numFmtId="0" fontId="0" fillId="10" borderId="7" xfId="0" applyFill="1" applyBorder="1"/>
    <xf numFmtId="0" fontId="11" fillId="0" borderId="17" xfId="0" applyFont="1" applyBorder="1" applyAlignment="1">
      <alignment horizontal="left" vertical="center" wrapText="1" indent="4"/>
    </xf>
    <xf numFmtId="0" fontId="0" fillId="0" borderId="17" xfId="0" applyBorder="1" applyAlignment="1">
      <alignment horizontal="left" vertical="center" wrapText="1" indent="2"/>
    </xf>
    <xf numFmtId="0" fontId="0" fillId="0" borderId="17" xfId="0" applyBorder="1" applyAlignment="1">
      <alignment wrapText="1"/>
    </xf>
    <xf numFmtId="0" fontId="0" fillId="0" borderId="20" xfId="0" applyBorder="1" applyAlignment="1">
      <alignment horizontal="left" vertical="center" wrapText="1"/>
    </xf>
    <xf numFmtId="0" fontId="13" fillId="4" borderId="1" xfId="0" applyFont="1" applyFill="1" applyBorder="1" applyAlignment="1">
      <alignment horizontal="left" vertical="center" wrapText="1"/>
    </xf>
    <xf numFmtId="0" fontId="0" fillId="0" borderId="1" xfId="0" applyBorder="1" applyAlignment="1">
      <alignment horizontal="left" wrapText="1" indent="1"/>
    </xf>
    <xf numFmtId="0" fontId="15" fillId="0" borderId="1" xfId="0" applyFont="1" applyBorder="1" applyAlignment="1">
      <alignment horizontal="left" vertical="center" wrapText="1"/>
    </xf>
    <xf numFmtId="0" fontId="13" fillId="4" borderId="1" xfId="0" applyFont="1" applyFill="1" applyBorder="1" applyAlignment="1">
      <alignment vertical="center" wrapText="1"/>
    </xf>
    <xf numFmtId="0" fontId="0" fillId="0" borderId="0" xfId="0" applyAlignment="1">
      <alignment horizontal="left" vertical="center" wrapText="1" indent="2"/>
    </xf>
    <xf numFmtId="0" fontId="0" fillId="4" borderId="1" xfId="0" applyFill="1" applyBorder="1" applyAlignment="1">
      <alignment horizontal="left" vertical="center" wrapText="1" indent="5"/>
    </xf>
    <xf numFmtId="0" fontId="0" fillId="0" borderId="1" xfId="0" applyBorder="1" applyAlignment="1">
      <alignment horizontal="left" vertical="center" wrapText="1" indent="5"/>
    </xf>
    <xf numFmtId="0" fontId="0" fillId="4" borderId="1" xfId="0" applyFont="1" applyFill="1" applyBorder="1" applyAlignment="1">
      <alignment vertical="center" wrapText="1"/>
    </xf>
    <xf numFmtId="0" fontId="0" fillId="0" borderId="0" xfId="0" applyBorder="1" applyAlignment="1">
      <alignment horizontal="left" vertical="center" wrapText="1"/>
    </xf>
    <xf numFmtId="0" fontId="0" fillId="4" borderId="0" xfId="0" applyFill="1" applyBorder="1" applyAlignment="1">
      <alignment horizontal="center" vertical="center" wrapText="1"/>
    </xf>
    <xf numFmtId="0" fontId="0" fillId="0" borderId="0" xfId="0" applyBorder="1" applyAlignment="1">
      <alignment horizontal="center"/>
    </xf>
    <xf numFmtId="0" fontId="0" fillId="0" borderId="0" xfId="0" applyBorder="1" applyAlignment="1">
      <alignment horizontal="center" vertical="center"/>
    </xf>
    <xf numFmtId="0" fontId="0" fillId="4" borderId="1" xfId="0" applyFont="1" applyFill="1" applyBorder="1" applyAlignment="1">
      <alignment horizontal="left" vertical="center" wrapText="1" indent="2"/>
    </xf>
    <xf numFmtId="0" fontId="0"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Border="1" applyAlignment="1">
      <alignment horizontal="left" vertical="center" wrapText="1" indent="1"/>
    </xf>
    <xf numFmtId="0" fontId="17" fillId="0" borderId="0" xfId="0" applyFont="1" applyAlignment="1">
      <alignment vertical="center" wrapText="1"/>
    </xf>
    <xf numFmtId="0" fontId="16" fillId="0" borderId="1" xfId="0" applyFont="1" applyBorder="1" applyAlignment="1">
      <alignment horizontal="left" vertical="center" wrapText="1" indent="2"/>
    </xf>
    <xf numFmtId="0" fontId="0" fillId="0" borderId="1" xfId="0" applyFont="1" applyBorder="1" applyAlignment="1">
      <alignment horizontal="left" vertical="center" wrapText="1" indent="4"/>
    </xf>
    <xf numFmtId="0" fontId="0" fillId="0" borderId="1" xfId="0" applyBorder="1" applyAlignment="1">
      <alignment horizontal="left" wrapText="1" indent="4"/>
    </xf>
    <xf numFmtId="0" fontId="17" fillId="0" borderId="1" xfId="0" applyFont="1" applyBorder="1" applyAlignment="1">
      <alignment horizontal="left" vertical="center" wrapText="1"/>
    </xf>
    <xf numFmtId="0" fontId="0" fillId="0" borderId="1" xfId="0" applyBorder="1" applyAlignment="1">
      <alignment horizontal="left" vertical="center" wrapText="1" indent="4"/>
    </xf>
    <xf numFmtId="0" fontId="18" fillId="0" borderId="0" xfId="0" applyFont="1" applyAlignment="1">
      <alignment vertical="center" wrapText="1"/>
    </xf>
    <xf numFmtId="0" fontId="14" fillId="0" borderId="1" xfId="0" applyFont="1" applyBorder="1" applyAlignment="1">
      <alignment horizontal="left" vertical="center" wrapText="1" indent="3"/>
    </xf>
    <xf numFmtId="0" fontId="14" fillId="0" borderId="1" xfId="0" applyFont="1" applyBorder="1" applyAlignment="1">
      <alignment horizontal="left" vertical="center" wrapText="1" indent="1"/>
    </xf>
    <xf numFmtId="0" fontId="0" fillId="0" borderId="1" xfId="0" applyFont="1" applyBorder="1" applyAlignment="1">
      <alignment horizontal="left" wrapText="1" indent="1"/>
    </xf>
    <xf numFmtId="0" fontId="18" fillId="0" borderId="0" xfId="0" applyFont="1"/>
    <xf numFmtId="0" fontId="0" fillId="0" borderId="1" xfId="0" applyBorder="1" applyAlignment="1">
      <alignment horizontal="center" vertical="center" wrapText="1"/>
    </xf>
    <xf numFmtId="0" fontId="0" fillId="6" borderId="5" xfId="0" applyFont="1" applyFill="1" applyBorder="1" applyAlignment="1">
      <alignment horizontal="center" vertical="center" wrapText="1"/>
    </xf>
    <xf numFmtId="0" fontId="0" fillId="0" borderId="0" xfId="0" applyAlignment="1">
      <alignment horizontal="center" vertical="center"/>
    </xf>
    <xf numFmtId="0" fontId="0" fillId="6" borderId="5" xfId="0" applyFill="1" applyBorder="1" applyAlignment="1">
      <alignment vertical="center" wrapText="1"/>
    </xf>
    <xf numFmtId="0" fontId="0" fillId="6" borderId="14" xfId="0" applyFont="1" applyFill="1" applyBorder="1" applyAlignment="1">
      <alignment vertical="center" wrapText="1"/>
    </xf>
    <xf numFmtId="0" fontId="0" fillId="6" borderId="11" xfId="0" applyFont="1" applyFill="1" applyBorder="1" applyAlignment="1">
      <alignment vertical="center" wrapText="1"/>
    </xf>
    <xf numFmtId="0" fontId="0" fillId="0" borderId="0" xfId="0" applyNumberFormat="1" applyFont="1" applyAlignment="1">
      <alignment wrapText="1"/>
    </xf>
    <xf numFmtId="0" fontId="0" fillId="4" borderId="1" xfId="0" applyNumberFormat="1" applyFill="1" applyBorder="1" applyAlignment="1">
      <alignment vertical="center" wrapText="1"/>
    </xf>
    <xf numFmtId="0" fontId="0" fillId="0" borderId="1" xfId="0" applyNumberFormat="1" applyBorder="1" applyAlignment="1">
      <alignment horizontal="left" wrapText="1"/>
    </xf>
    <xf numFmtId="0" fontId="15" fillId="0" borderId="1" xfId="0" applyFont="1" applyBorder="1" applyAlignment="1">
      <alignment horizontal="center" wrapText="1"/>
    </xf>
    <xf numFmtId="0" fontId="0" fillId="6" borderId="5" xfId="0" applyFont="1" applyFill="1" applyBorder="1" applyAlignment="1">
      <alignment horizontal="center" vertical="center" wrapText="1"/>
    </xf>
    <xf numFmtId="0" fontId="0" fillId="6" borderId="14" xfId="0" applyFill="1" applyBorder="1" applyAlignment="1">
      <alignment vertical="center" wrapText="1"/>
    </xf>
    <xf numFmtId="0" fontId="0" fillId="6" borderId="11" xfId="0" applyFill="1" applyBorder="1" applyAlignment="1">
      <alignment vertical="center" wrapText="1"/>
    </xf>
    <xf numFmtId="0" fontId="0" fillId="6" borderId="11" xfId="0" applyFill="1" applyBorder="1" applyAlignment="1">
      <alignment vertical="center"/>
    </xf>
    <xf numFmtId="0" fontId="0" fillId="0" borderId="1" xfId="0" applyBorder="1" applyAlignment="1">
      <alignment horizontal="left" vertical="top"/>
    </xf>
    <xf numFmtId="0" fontId="0" fillId="6" borderId="14" xfId="0" applyFill="1" applyBorder="1" applyAlignment="1">
      <alignment horizontal="left" vertical="top"/>
    </xf>
    <xf numFmtId="0" fontId="0" fillId="0" borderId="1" xfId="0" applyBorder="1" applyAlignment="1">
      <alignment horizontal="left" vertical="top" wrapText="1"/>
    </xf>
    <xf numFmtId="0" fontId="0" fillId="0" borderId="6" xfId="0" applyBorder="1" applyAlignment="1">
      <alignment vertical="center" wrapText="1"/>
    </xf>
    <xf numFmtId="0" fontId="0" fillId="0" borderId="7" xfId="0" applyBorder="1" applyAlignment="1">
      <alignment vertical="center" wrapText="1"/>
    </xf>
    <xf numFmtId="0" fontId="0" fillId="0" borderId="7" xfId="0" applyBorder="1" applyAlignment="1">
      <alignment vertical="center"/>
    </xf>
    <xf numFmtId="0" fontId="1" fillId="6" borderId="14" xfId="0" applyFont="1" applyFill="1" applyBorder="1" applyAlignment="1">
      <alignment vertical="center" wrapText="1"/>
    </xf>
    <xf numFmtId="0" fontId="1" fillId="6" borderId="11" xfId="0" applyFont="1" applyFill="1" applyBorder="1" applyAlignment="1">
      <alignment vertical="center" wrapText="1"/>
    </xf>
    <xf numFmtId="0" fontId="1" fillId="6" borderId="14" xfId="0" applyFont="1" applyFill="1" applyBorder="1" applyAlignment="1">
      <alignment vertical="center"/>
    </xf>
    <xf numFmtId="0" fontId="0" fillId="0" borderId="1" xfId="0" applyBorder="1" applyAlignment="1">
      <alignment horizontal="center" vertical="top" wrapText="1"/>
    </xf>
    <xf numFmtId="0" fontId="0" fillId="0" borderId="6" xfId="0" applyNumberFormat="1" applyBorder="1" applyAlignment="1">
      <alignment vertical="center" wrapText="1"/>
    </xf>
    <xf numFmtId="0" fontId="0" fillId="6" borderId="12" xfId="0" applyFill="1" applyBorder="1" applyAlignment="1">
      <alignment vertical="center" wrapText="1"/>
    </xf>
    <xf numFmtId="0" fontId="0" fillId="6" borderId="0" xfId="0" applyFill="1" applyBorder="1" applyAlignment="1">
      <alignment vertical="center" wrapText="1"/>
    </xf>
    <xf numFmtId="0" fontId="0" fillId="0" borderId="1" xfId="0" applyNumberFormat="1" applyFont="1" applyBorder="1" applyAlignment="1">
      <alignment wrapText="1"/>
    </xf>
    <xf numFmtId="0" fontId="13" fillId="0" borderId="0" xfId="0" applyNumberFormat="1" applyFont="1" applyAlignment="1">
      <alignment vertical="center" wrapText="1"/>
    </xf>
    <xf numFmtId="0" fontId="0" fillId="0" borderId="1" xfId="0" applyNumberFormat="1" applyBorder="1" applyAlignment="1">
      <alignment horizontal="left" vertical="center" wrapText="1" indent="2"/>
    </xf>
    <xf numFmtId="0" fontId="0" fillId="0" borderId="1" xfId="0" applyNumberFormat="1" applyFont="1" applyBorder="1" applyAlignment="1">
      <alignment horizontal="left" vertical="center" wrapText="1" indent="2"/>
    </xf>
    <xf numFmtId="0" fontId="0" fillId="0" borderId="0" xfId="0" applyFont="1" applyAlignment="1">
      <alignment horizontal="left" vertical="center" wrapText="1"/>
    </xf>
    <xf numFmtId="0" fontId="19" fillId="0" borderId="1" xfId="0" applyFont="1" applyBorder="1" applyAlignment="1">
      <alignment horizontal="left" vertical="center" wrapText="1" indent="1"/>
    </xf>
    <xf numFmtId="0" fontId="0" fillId="0" borderId="7" xfId="0" applyFont="1" applyBorder="1" applyAlignment="1">
      <alignment vertical="center" wrapText="1"/>
    </xf>
    <xf numFmtId="0" fontId="0" fillId="0" borderId="7" xfId="0" applyFont="1" applyBorder="1" applyAlignment="1">
      <alignment vertical="center"/>
    </xf>
    <xf numFmtId="0" fontId="0" fillId="0" borderId="6" xfId="0" applyBorder="1" applyAlignment="1">
      <alignment vertical="top" wrapText="1"/>
    </xf>
    <xf numFmtId="0" fontId="0" fillId="0" borderId="7" xfId="0" applyFont="1" applyBorder="1" applyAlignment="1">
      <alignment vertical="top" wrapText="1"/>
    </xf>
    <xf numFmtId="0" fontId="0" fillId="6" borderId="5" xfId="0" applyFont="1" applyFill="1" applyBorder="1" applyAlignment="1">
      <alignment vertical="center" wrapText="1"/>
    </xf>
    <xf numFmtId="0" fontId="13" fillId="0" borderId="1" xfId="0" applyNumberFormat="1" applyFont="1" applyBorder="1" applyAlignment="1">
      <alignment horizontal="left" vertical="center" wrapText="1"/>
    </xf>
    <xf numFmtId="0" fontId="0" fillId="0" borderId="1" xfId="0" applyNumberFormat="1" applyBorder="1" applyAlignment="1">
      <alignment horizontal="left" vertical="center" wrapText="1" indent="1"/>
    </xf>
    <xf numFmtId="0" fontId="0" fillId="0" borderId="1" xfId="0" applyNumberFormat="1" applyBorder="1" applyAlignment="1">
      <alignment horizontal="left" vertical="center" wrapText="1"/>
    </xf>
    <xf numFmtId="0" fontId="14" fillId="0" borderId="6" xfId="0" applyFont="1" applyBorder="1" applyAlignment="1">
      <alignment vertical="center" wrapText="1"/>
    </xf>
    <xf numFmtId="0" fontId="14" fillId="0" borderId="7" xfId="0" applyFont="1" applyBorder="1" applyAlignment="1">
      <alignment vertical="center" wrapText="1"/>
    </xf>
    <xf numFmtId="0" fontId="14" fillId="0" borderId="6" xfId="0" applyNumberFormat="1" applyFont="1" applyBorder="1" applyAlignment="1">
      <alignment vertical="center" wrapText="1"/>
    </xf>
    <xf numFmtId="0" fontId="16" fillId="0" borderId="1" xfId="0" applyFont="1" applyBorder="1" applyAlignment="1">
      <alignment horizontal="left" vertical="center" wrapText="1"/>
    </xf>
    <xf numFmtId="0" fontId="16" fillId="0" borderId="1" xfId="0" applyFont="1" applyBorder="1" applyAlignment="1">
      <alignment wrapText="1"/>
    </xf>
    <xf numFmtId="0" fontId="16" fillId="0" borderId="1" xfId="0" applyNumberFormat="1" applyFont="1" applyBorder="1" applyAlignment="1">
      <alignment horizontal="left" vertical="center" wrapText="1" indent="4"/>
    </xf>
    <xf numFmtId="0" fontId="16" fillId="0" borderId="1" xfId="0" applyFont="1" applyBorder="1" applyAlignment="1">
      <alignment horizontal="left" vertical="center" wrapText="1" indent="4"/>
    </xf>
    <xf numFmtId="0" fontId="0" fillId="6" borderId="18" xfId="0" applyFont="1" applyFill="1" applyBorder="1" applyAlignment="1">
      <alignment vertical="center" wrapText="1"/>
    </xf>
    <xf numFmtId="0" fontId="0" fillId="6" borderId="19" xfId="0" applyFont="1" applyFill="1" applyBorder="1" applyAlignment="1">
      <alignment vertical="center" wrapText="1"/>
    </xf>
    <xf numFmtId="0" fontId="0" fillId="6" borderId="24" xfId="0" applyFont="1" applyFill="1" applyBorder="1" applyAlignment="1">
      <alignment vertical="center" wrapText="1"/>
    </xf>
    <xf numFmtId="0" fontId="0" fillId="6" borderId="10" xfId="0" applyFont="1" applyFill="1" applyBorder="1" applyAlignment="1">
      <alignment vertical="center" wrapText="1"/>
    </xf>
    <xf numFmtId="0" fontId="0" fillId="6" borderId="24" xfId="0" applyFill="1" applyBorder="1" applyAlignment="1">
      <alignment vertical="center" wrapText="1"/>
    </xf>
    <xf numFmtId="0" fontId="0" fillId="0" borderId="1" xfId="0" applyNumberFormat="1" applyFont="1" applyBorder="1" applyAlignment="1">
      <alignment horizontal="left" wrapText="1" indent="2"/>
    </xf>
    <xf numFmtId="0" fontId="0" fillId="0" borderId="1" xfId="0" applyNumberFormat="1" applyBorder="1" applyAlignment="1">
      <alignment wrapText="1"/>
    </xf>
    <xf numFmtId="0" fontId="15" fillId="0" borderId="1" xfId="0" applyNumberFormat="1" applyFont="1" applyBorder="1" applyAlignment="1">
      <alignment horizontal="left" vertical="center" wrapText="1"/>
    </xf>
    <xf numFmtId="0" fontId="15" fillId="0" borderId="1" xfId="0" applyFont="1" applyBorder="1" applyAlignment="1">
      <alignment horizontal="left" vertical="top" wrapText="1"/>
    </xf>
    <xf numFmtId="0" fontId="0" fillId="0" borderId="1" xfId="0" applyNumberFormat="1" applyBorder="1" applyAlignment="1">
      <alignment horizontal="center" vertical="center" wrapText="1"/>
    </xf>
    <xf numFmtId="0" fontId="13" fillId="4" borderId="1" xfId="0" applyNumberFormat="1" applyFont="1" applyFill="1" applyBorder="1" applyAlignment="1">
      <alignment vertical="center" wrapText="1"/>
    </xf>
    <xf numFmtId="0" fontId="0" fillId="4" borderId="1" xfId="0" applyNumberFormat="1" applyFill="1" applyBorder="1" applyAlignment="1">
      <alignment horizontal="left" vertical="center" wrapText="1" indent="2"/>
    </xf>
    <xf numFmtId="0" fontId="0" fillId="0" borderId="1" xfId="0" applyNumberFormat="1" applyFont="1" applyBorder="1" applyAlignment="1">
      <alignment vertical="center" wrapText="1"/>
    </xf>
    <xf numFmtId="0" fontId="16" fillId="0" borderId="0" xfId="0" applyFont="1" applyAlignment="1">
      <alignment horizontal="center" vertical="center" wrapText="1"/>
    </xf>
    <xf numFmtId="0" fontId="16" fillId="0" borderId="0" xfId="0" applyFont="1" applyAlignment="1">
      <alignment horizontal="center" wrapText="1"/>
    </xf>
    <xf numFmtId="0" fontId="0" fillId="4" borderId="1" xfId="0" applyNumberFormat="1" applyFont="1" applyFill="1" applyBorder="1" applyAlignment="1">
      <alignment vertical="center" wrapText="1"/>
    </xf>
    <xf numFmtId="0" fontId="0" fillId="6" borderId="10" xfId="0" applyFill="1" applyBorder="1" applyAlignment="1">
      <alignment vertical="center" wrapText="1"/>
    </xf>
    <xf numFmtId="0" fontId="0" fillId="0" borderId="10" xfId="0" applyBorder="1" applyAlignment="1"/>
    <xf numFmtId="0" fontId="0" fillId="0" borderId="1" xfId="0" applyNumberFormat="1" applyFont="1" applyBorder="1" applyAlignment="1">
      <alignment horizontal="left" vertical="center" wrapText="1"/>
    </xf>
    <xf numFmtId="0" fontId="0" fillId="4" borderId="1" xfId="0" applyNumberFormat="1" applyFill="1" applyBorder="1" applyAlignment="1">
      <alignment horizontal="left" vertical="center" wrapText="1" indent="5"/>
    </xf>
    <xf numFmtId="0" fontId="16" fillId="0" borderId="1" xfId="0" applyNumberFormat="1" applyFont="1" applyBorder="1" applyAlignment="1">
      <alignment horizontal="left" vertical="center" wrapText="1" indent="2"/>
    </xf>
    <xf numFmtId="0" fontId="16" fillId="0" borderId="1" xfId="0" applyNumberFormat="1" applyFont="1" applyBorder="1" applyAlignment="1">
      <alignment horizontal="left" vertical="center" wrapText="1" indent="1"/>
    </xf>
    <xf numFmtId="0" fontId="14" fillId="0" borderId="1" xfId="0" applyNumberFormat="1" applyFont="1" applyBorder="1" applyAlignment="1">
      <alignment horizontal="left" vertical="center" wrapText="1" indent="3"/>
    </xf>
    <xf numFmtId="0" fontId="18" fillId="0" borderId="1" xfId="0" applyFont="1" applyBorder="1" applyAlignment="1">
      <alignment horizontal="left" vertical="center" wrapText="1" indent="3"/>
    </xf>
    <xf numFmtId="0" fontId="18" fillId="0" borderId="0" xfId="0" applyFont="1" applyAlignment="1">
      <alignment horizontal="left" vertical="center" wrapText="1"/>
    </xf>
    <xf numFmtId="0" fontId="14" fillId="0" borderId="1" xfId="0" applyNumberFormat="1" applyFont="1" applyBorder="1" applyAlignment="1">
      <alignment horizontal="left" vertical="center" wrapText="1" indent="1"/>
    </xf>
    <xf numFmtId="0" fontId="0" fillId="0" borderId="1" xfId="0" applyNumberFormat="1" applyBorder="1" applyAlignment="1">
      <alignment horizontal="left" wrapText="1" indent="1"/>
    </xf>
    <xf numFmtId="0" fontId="20" fillId="0" borderId="1" xfId="0" applyFont="1" applyBorder="1" applyAlignment="1">
      <alignment horizontal="left" wrapText="1"/>
    </xf>
    <xf numFmtId="0" fontId="20" fillId="0" borderId="1" xfId="0" applyFont="1" applyBorder="1" applyAlignment="1">
      <alignment wrapText="1"/>
    </xf>
    <xf numFmtId="0" fontId="0" fillId="6" borderId="0" xfId="0" applyFont="1" applyFill="1" applyAlignment="1">
      <alignment horizontal="left" wrapText="1"/>
    </xf>
    <xf numFmtId="0" fontId="0" fillId="6" borderId="18" xfId="0" applyFill="1" applyBorder="1" applyAlignment="1">
      <alignment vertical="center" wrapText="1"/>
    </xf>
    <xf numFmtId="0" fontId="0" fillId="6" borderId="19" xfId="0" applyFill="1" applyBorder="1" applyAlignment="1">
      <alignment vertical="center" wrapText="1"/>
    </xf>
    <xf numFmtId="0" fontId="20" fillId="6" borderId="0" xfId="0" applyFont="1" applyFill="1" applyAlignment="1">
      <alignment horizontal="left" wrapText="1"/>
    </xf>
    <xf numFmtId="0" fontId="20" fillId="13" borderId="1" xfId="0" applyFont="1" applyFill="1" applyBorder="1" applyAlignment="1">
      <alignment horizontal="left" wrapText="1"/>
    </xf>
    <xf numFmtId="0" fontId="1" fillId="6" borderId="18" xfId="0" applyFont="1" applyFill="1" applyBorder="1" applyAlignment="1">
      <alignment vertical="center" wrapText="1"/>
    </xf>
    <xf numFmtId="0" fontId="1" fillId="6" borderId="19" xfId="0" applyFont="1" applyFill="1" applyBorder="1" applyAlignment="1">
      <alignment vertical="center" wrapText="1"/>
    </xf>
    <xf numFmtId="0" fontId="20" fillId="6" borderId="0" xfId="0" applyFont="1" applyFill="1" applyAlignment="1">
      <alignment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7" fillId="7" borderId="1" xfId="3" applyBorder="1" applyAlignment="1">
      <alignment horizontal="center" vertical="center" wrapText="1"/>
    </xf>
    <xf numFmtId="0" fontId="1" fillId="6" borderId="1" xfId="0" applyFont="1" applyFill="1" applyBorder="1" applyAlignment="1">
      <alignment horizontal="center" vertical="center" wrapText="1"/>
    </xf>
    <xf numFmtId="0" fontId="0" fillId="6" borderId="12" xfId="0" applyFill="1" applyBorder="1" applyAlignment="1">
      <alignment horizontal="center" vertical="center" wrapText="1"/>
    </xf>
    <xf numFmtId="0" fontId="0" fillId="6" borderId="0" xfId="0" applyFill="1" applyBorder="1" applyAlignment="1">
      <alignment horizontal="center" vertical="center" wrapText="1"/>
    </xf>
    <xf numFmtId="0" fontId="0" fillId="6" borderId="5" xfId="0" applyFill="1" applyBorder="1" applyAlignment="1">
      <alignment horizontal="center" vertical="center" wrapText="1"/>
    </xf>
    <xf numFmtId="0" fontId="0" fillId="6" borderId="14" xfId="0" applyFill="1" applyBorder="1" applyAlignment="1">
      <alignment horizontal="center" vertical="center" wrapText="1"/>
    </xf>
    <xf numFmtId="0" fontId="0" fillId="6" borderId="11" xfId="0" applyFill="1" applyBorder="1" applyAlignment="1">
      <alignment horizontal="center" vertical="center" wrapText="1"/>
    </xf>
    <xf numFmtId="0" fontId="0" fillId="6" borderId="12" xfId="0" applyFont="1" applyFill="1" applyBorder="1" applyAlignment="1">
      <alignment horizontal="center" vertical="center" wrapText="1"/>
    </xf>
    <xf numFmtId="0" fontId="0" fillId="6" borderId="0" xfId="0" applyFont="1" applyFill="1" applyBorder="1" applyAlignment="1">
      <alignment horizontal="center" vertical="center" wrapText="1"/>
    </xf>
    <xf numFmtId="0" fontId="0" fillId="6" borderId="8" xfId="0" applyFont="1" applyFill="1" applyBorder="1" applyAlignment="1">
      <alignment horizontal="center" vertical="center" wrapText="1"/>
    </xf>
    <xf numFmtId="0" fontId="0" fillId="0" borderId="0" xfId="0" applyAlignment="1">
      <alignment horizontal="center"/>
    </xf>
    <xf numFmtId="0" fontId="0" fillId="0" borderId="12" xfId="0" applyBorder="1" applyAlignment="1">
      <alignment horizontal="center"/>
    </xf>
    <xf numFmtId="0" fontId="0" fillId="0" borderId="0" xfId="0" applyBorder="1" applyAlignment="1">
      <alignment horizontal="center"/>
    </xf>
    <xf numFmtId="0" fontId="0" fillId="0" borderId="6" xfId="0" applyBorder="1" applyAlignment="1">
      <alignment horizontal="center" vertical="center" wrapText="1"/>
    </xf>
    <xf numFmtId="0" fontId="0" fillId="0" borderId="7" xfId="0" applyFont="1" applyBorder="1" applyAlignment="1">
      <alignment horizontal="center" vertical="center" wrapText="1"/>
    </xf>
    <xf numFmtId="0" fontId="0" fillId="6" borderId="5" xfId="0" applyFont="1" applyFill="1" applyBorder="1" applyAlignment="1">
      <alignment horizontal="center" vertical="center" wrapText="1"/>
    </xf>
    <xf numFmtId="0" fontId="0" fillId="6" borderId="14" xfId="0" applyFont="1" applyFill="1" applyBorder="1" applyAlignment="1">
      <alignment horizontal="center" vertical="center" wrapText="1"/>
    </xf>
    <xf numFmtId="0" fontId="0" fillId="6" borderId="1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3" fillId="3" borderId="0" xfId="0" applyFont="1" applyFill="1" applyAlignment="1">
      <alignment horizontal="center"/>
    </xf>
    <xf numFmtId="0" fontId="0" fillId="10" borderId="1" xfId="0" applyFill="1" applyBorder="1" applyAlignment="1">
      <alignment horizontal="center"/>
    </xf>
    <xf numFmtId="0" fontId="0" fillId="11" borderId="1" xfId="0" applyFill="1" applyBorder="1" applyAlignment="1">
      <alignment horizontal="center"/>
    </xf>
    <xf numFmtId="0" fontId="0" fillId="6" borderId="1" xfId="0" applyFill="1" applyBorder="1" applyAlignment="1">
      <alignment horizontal="center"/>
    </xf>
    <xf numFmtId="0" fontId="0" fillId="12" borderId="1" xfId="0" applyFill="1" applyBorder="1" applyAlignment="1">
      <alignment horizontal="center"/>
    </xf>
    <xf numFmtId="0" fontId="0" fillId="3" borderId="0" xfId="0" applyFill="1" applyAlignment="1">
      <alignment horizontal="center"/>
    </xf>
    <xf numFmtId="0" fontId="0" fillId="6" borderId="21" xfId="0" applyFont="1" applyFill="1" applyBorder="1" applyAlignment="1">
      <alignment horizontal="center" vertical="center" wrapText="1"/>
    </xf>
    <xf numFmtId="0" fontId="1" fillId="6" borderId="21" xfId="0" applyFont="1" applyFill="1" applyBorder="1" applyAlignment="1">
      <alignment horizontal="center" vertical="center" wrapText="1"/>
    </xf>
    <xf numFmtId="0" fontId="1" fillId="6" borderId="22" xfId="0" applyFont="1" applyFill="1" applyBorder="1" applyAlignment="1">
      <alignment horizontal="center" vertical="center" wrapText="1"/>
    </xf>
    <xf numFmtId="0" fontId="0" fillId="0" borderId="0" xfId="0"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7" fillId="7" borderId="6" xfId="3" applyBorder="1" applyAlignment="1">
      <alignment horizontal="center" vertical="center" wrapText="1"/>
    </xf>
    <xf numFmtId="0" fontId="7" fillId="7" borderId="9" xfId="3" applyBorder="1" applyAlignment="1">
      <alignment horizontal="center" vertical="center" wrapText="1"/>
    </xf>
    <xf numFmtId="0" fontId="7" fillId="7" borderId="7" xfId="3" applyBorder="1" applyAlignment="1">
      <alignment horizontal="center" vertical="center" wrapText="1"/>
    </xf>
  </cellXfs>
  <cellStyles count="49">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4%20idi%20capacity%20development%20programmes/41%20sp%20period%202014-2018/414%20year%202017/414.15%20sai%20pmf/4.%20support%20quality%20and%20global%20monitoring/guidance%20material/Working%20papers%20templates%20Excel%20endorsement%20v/SAI-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24 (i)"/>
      <sheetName val="SAI 24 (ii)"/>
      <sheetName val="SAI 24 (iii)"/>
      <sheetName val="SAI 24 (iv)"/>
    </sheetNames>
    <sheetDataSet>
      <sheetData sheetId="0" refreshError="1"/>
      <sheetData sheetId="1" refreshError="1"/>
      <sheetData sheetId="2">
        <row r="1">
          <cell r="A1" t="str">
            <v xml:space="preserve">SAI-24: Communications with the Legislature, Judiciary and Executive </v>
          </cell>
        </row>
      </sheetData>
      <sheetData sheetId="3"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
  <sheetViews>
    <sheetView showGridLines="0" zoomScale="110" zoomScaleNormal="110" zoomScalePageLayoutView="125" workbookViewId="0">
      <selection activeCell="B3" sqref="B3"/>
    </sheetView>
  </sheetViews>
  <sheetFormatPr defaultColWidth="8.88671875" defaultRowHeight="14.4" x14ac:dyDescent="0.3"/>
  <cols>
    <col min="1" max="1" width="15.88671875" style="7" customWidth="1"/>
    <col min="2" max="2" width="55.109375" style="7" customWidth="1"/>
    <col min="3" max="3" width="12.6640625" style="8" customWidth="1"/>
    <col min="4" max="4" width="59.6640625" style="7" customWidth="1"/>
    <col min="5" max="5" width="31" customWidth="1"/>
    <col min="6" max="6" width="19.44140625" customWidth="1"/>
    <col min="7" max="7" width="36.44140625" customWidth="1"/>
    <col min="8" max="8" width="58.33203125" customWidth="1"/>
    <col min="9" max="9" width="39.109375" customWidth="1"/>
  </cols>
  <sheetData>
    <row r="1" spans="1:9" ht="18" customHeight="1" x14ac:dyDescent="0.3">
      <c r="A1" s="207" t="s">
        <v>869</v>
      </c>
      <c r="B1" s="208"/>
      <c r="C1" s="208"/>
      <c r="D1" s="208"/>
      <c r="E1" s="209"/>
      <c r="F1" s="23"/>
      <c r="G1" s="23"/>
      <c r="H1" s="23"/>
    </row>
    <row r="2" spans="1:9" ht="30" customHeight="1" x14ac:dyDescent="0.3">
      <c r="A2" s="2"/>
      <c r="B2" s="11"/>
      <c r="C2" s="210" t="s">
        <v>4</v>
      </c>
      <c r="D2" s="211"/>
      <c r="E2" s="212"/>
      <c r="F2" s="213" t="s">
        <v>8</v>
      </c>
      <c r="G2" s="214"/>
      <c r="H2" s="215"/>
      <c r="I2" s="205" t="s">
        <v>11</v>
      </c>
    </row>
    <row r="3" spans="1:9" ht="35.1" customHeight="1" x14ac:dyDescent="0.3">
      <c r="A3" s="5" t="s">
        <v>871</v>
      </c>
      <c r="B3" s="5" t="s">
        <v>873</v>
      </c>
      <c r="C3" s="5" t="s">
        <v>874</v>
      </c>
      <c r="D3" s="22" t="s">
        <v>875</v>
      </c>
      <c r="E3" s="10" t="s">
        <v>876</v>
      </c>
      <c r="F3" s="10" t="s">
        <v>5</v>
      </c>
      <c r="G3" s="10" t="s">
        <v>6</v>
      </c>
      <c r="H3" s="10" t="s">
        <v>7</v>
      </c>
      <c r="I3" s="206"/>
    </row>
    <row r="4" spans="1:9" ht="68.099999999999994" customHeight="1" x14ac:dyDescent="0.3">
      <c r="A4" s="216" t="s">
        <v>872</v>
      </c>
      <c r="B4" s="6" t="s">
        <v>877</v>
      </c>
      <c r="C4" s="3"/>
      <c r="D4" s="23"/>
      <c r="E4" s="23"/>
      <c r="F4" s="12"/>
      <c r="G4" s="12"/>
      <c r="H4" s="12"/>
      <c r="I4" s="23"/>
    </row>
    <row r="5" spans="1:9" ht="45" customHeight="1" x14ac:dyDescent="0.3">
      <c r="A5" s="216"/>
      <c r="B5" s="6" t="s">
        <v>878</v>
      </c>
      <c r="C5" s="3"/>
      <c r="D5" s="23"/>
      <c r="E5" s="23"/>
      <c r="F5" s="12"/>
      <c r="G5" s="12"/>
      <c r="H5" s="23"/>
      <c r="I5" s="23"/>
    </row>
    <row r="6" spans="1:9" ht="77.099999999999994" customHeight="1" x14ac:dyDescent="0.3">
      <c r="A6" s="216"/>
      <c r="B6" s="6" t="s">
        <v>879</v>
      </c>
      <c r="C6" s="3"/>
      <c r="D6" s="23"/>
      <c r="E6" s="23"/>
      <c r="F6" s="12"/>
      <c r="G6" s="12"/>
      <c r="H6" s="23"/>
      <c r="I6" s="23"/>
    </row>
    <row r="7" spans="1:9" ht="74.099999999999994" customHeight="1" x14ac:dyDescent="0.3">
      <c r="A7" s="216"/>
      <c r="B7" s="6" t="s">
        <v>880</v>
      </c>
      <c r="C7" s="3"/>
      <c r="D7" s="23"/>
      <c r="E7" s="23"/>
      <c r="F7" s="21"/>
      <c r="G7" s="21"/>
      <c r="H7" s="23"/>
      <c r="I7" s="23"/>
    </row>
    <row r="8" spans="1:9" ht="59.1" customHeight="1" x14ac:dyDescent="0.3">
      <c r="A8" s="216"/>
      <c r="B8" s="6" t="s">
        <v>881</v>
      </c>
      <c r="C8" s="3"/>
      <c r="D8" s="23"/>
      <c r="E8" s="23"/>
      <c r="F8" s="21"/>
      <c r="G8" s="21"/>
      <c r="H8" s="23"/>
      <c r="I8" s="23"/>
    </row>
    <row r="9" spans="1:9" ht="57.9" customHeight="1" x14ac:dyDescent="0.3">
      <c r="A9" s="216"/>
      <c r="B9" s="6" t="s">
        <v>882</v>
      </c>
      <c r="C9" s="3"/>
      <c r="D9" s="23"/>
      <c r="E9" s="23"/>
      <c r="F9" s="21"/>
      <c r="G9" s="21"/>
      <c r="H9" s="23"/>
      <c r="I9" s="23"/>
    </row>
    <row r="10" spans="1:9" ht="51.9" customHeight="1" x14ac:dyDescent="0.3">
      <c r="A10" s="216"/>
      <c r="B10" s="17" t="s">
        <v>883</v>
      </c>
      <c r="C10" s="3"/>
      <c r="D10" s="23"/>
      <c r="E10" s="23"/>
      <c r="F10" s="12"/>
      <c r="G10" s="12"/>
      <c r="H10" s="12"/>
      <c r="I10" s="23"/>
    </row>
    <row r="11" spans="1:9" ht="17.25" customHeight="1" x14ac:dyDescent="0.3"/>
    <row r="12" spans="1:9" ht="24" customHeight="1" x14ac:dyDescent="0.3">
      <c r="B12" s="217" t="s">
        <v>884</v>
      </c>
      <c r="C12" s="217"/>
      <c r="D12" s="9" t="s">
        <v>889</v>
      </c>
    </row>
    <row r="13" spans="1:9" ht="27.9" customHeight="1" x14ac:dyDescent="0.3">
      <c r="B13" s="218" t="s">
        <v>885</v>
      </c>
      <c r="C13" s="219"/>
      <c r="D13" s="220"/>
    </row>
    <row r="14" spans="1:9" ht="27.9" customHeight="1" x14ac:dyDescent="0.3">
      <c r="B14" s="218" t="s">
        <v>886</v>
      </c>
      <c r="C14" s="219"/>
      <c r="D14" s="220"/>
    </row>
    <row r="15" spans="1:9" ht="27.9" customHeight="1" x14ac:dyDescent="0.3">
      <c r="B15" s="218" t="s">
        <v>887</v>
      </c>
      <c r="C15" s="219"/>
      <c r="D15" s="220"/>
    </row>
    <row r="16" spans="1:9" ht="27.9" customHeight="1" x14ac:dyDescent="0.3">
      <c r="B16" s="218" t="s">
        <v>888</v>
      </c>
      <c r="C16" s="219"/>
      <c r="D16" s="220"/>
    </row>
    <row r="17" spans="2:4" ht="27.9" customHeight="1" x14ac:dyDescent="0.3">
      <c r="B17" s="218" t="s">
        <v>179</v>
      </c>
      <c r="C17" s="219"/>
      <c r="D17" s="220"/>
    </row>
    <row r="18" spans="2:4" x14ac:dyDescent="0.3">
      <c r="C18" s="7"/>
    </row>
  </sheetData>
  <mergeCells count="12">
    <mergeCell ref="B12:C12"/>
    <mergeCell ref="B14:C14"/>
    <mergeCell ref="B15:C15"/>
    <mergeCell ref="D13:D17"/>
    <mergeCell ref="B16:C16"/>
    <mergeCell ref="B17:C17"/>
    <mergeCell ref="B13:C13"/>
    <mergeCell ref="I2:I3"/>
    <mergeCell ref="A1:E1"/>
    <mergeCell ref="C2:E2"/>
    <mergeCell ref="F2:H2"/>
    <mergeCell ref="A4:A10"/>
  </mergeCells>
  <printOptions horizontalCentered="1"/>
  <pageMargins left="0.43307086614173229" right="0.43307086614173229" top="0.81" bottom="0.27559055118110237" header="0.31496062992125984" footer="0.74803149606299213"/>
  <pageSetup paperSize="9" scale="83" fitToHeight="2" orientation="landscape" r:id="rId1"/>
  <rowBreaks count="1" manualBreakCount="1">
    <brk id="11" max="5" man="1"/>
  </rowBreaks>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5"/>
  <sheetViews>
    <sheetView topLeftCell="B1" workbookViewId="0">
      <selection sqref="A1:E1"/>
    </sheetView>
  </sheetViews>
  <sheetFormatPr defaultColWidth="8.88671875" defaultRowHeight="14.4" x14ac:dyDescent="0.3"/>
  <cols>
    <col min="1" max="1" width="15.33203125" style="7" customWidth="1"/>
    <col min="2" max="2" width="64.6640625" style="7" customWidth="1"/>
    <col min="3" max="3" width="12.33203125" style="7" customWidth="1"/>
    <col min="4" max="4" width="58.6640625" style="7" customWidth="1"/>
    <col min="5" max="5" width="27" style="7" customWidth="1"/>
    <col min="6" max="6" width="12.44140625" customWidth="1"/>
    <col min="7" max="7" width="29" customWidth="1"/>
    <col min="8" max="8" width="35" customWidth="1"/>
    <col min="9" max="9" width="39.44140625" customWidth="1"/>
  </cols>
  <sheetData>
    <row r="1" spans="1:9" ht="18" customHeight="1" x14ac:dyDescent="0.3">
      <c r="A1" s="207" t="s">
        <v>961</v>
      </c>
      <c r="B1" s="208"/>
      <c r="C1" s="208"/>
      <c r="D1" s="208"/>
      <c r="E1" s="209"/>
    </row>
    <row r="2" spans="1:9" ht="15.6" x14ac:dyDescent="0.3">
      <c r="A2" s="2"/>
      <c r="B2" s="53"/>
      <c r="C2" s="210" t="s">
        <v>4</v>
      </c>
      <c r="D2" s="211"/>
      <c r="E2" s="212"/>
      <c r="F2" s="213" t="s">
        <v>8</v>
      </c>
      <c r="G2" s="214"/>
      <c r="H2" s="215"/>
      <c r="I2" s="205" t="s">
        <v>11</v>
      </c>
    </row>
    <row r="3" spans="1:9" ht="62.4" x14ac:dyDescent="0.3">
      <c r="A3" s="30" t="s">
        <v>870</v>
      </c>
      <c r="B3" s="30" t="s">
        <v>873</v>
      </c>
      <c r="C3" s="30" t="s">
        <v>892</v>
      </c>
      <c r="D3" s="22" t="s">
        <v>875</v>
      </c>
      <c r="E3" s="30" t="s">
        <v>904</v>
      </c>
      <c r="F3" s="30" t="s">
        <v>5</v>
      </c>
      <c r="G3" s="30" t="s">
        <v>6</v>
      </c>
      <c r="H3" s="30" t="s">
        <v>7</v>
      </c>
      <c r="I3" s="206"/>
    </row>
    <row r="4" spans="1:9" x14ac:dyDescent="0.3">
      <c r="A4" s="216" t="s">
        <v>980</v>
      </c>
      <c r="B4" s="54" t="s">
        <v>981</v>
      </c>
      <c r="C4" s="4"/>
      <c r="D4" s="23"/>
      <c r="E4" s="23"/>
      <c r="F4" s="19"/>
      <c r="G4" s="19"/>
      <c r="H4" s="13"/>
      <c r="I4" s="23"/>
    </row>
    <row r="5" spans="1:9" ht="43.2" x14ac:dyDescent="0.3">
      <c r="A5" s="223"/>
      <c r="B5" s="42" t="s">
        <v>982</v>
      </c>
      <c r="C5" s="4"/>
      <c r="D5" s="29"/>
      <c r="E5" s="23"/>
      <c r="F5" s="19"/>
      <c r="G5" s="19"/>
      <c r="H5" s="13"/>
      <c r="I5" s="23"/>
    </row>
    <row r="6" spans="1:9" ht="28.8" x14ac:dyDescent="0.3">
      <c r="A6" s="223"/>
      <c r="B6" s="42" t="s">
        <v>983</v>
      </c>
      <c r="C6" s="4"/>
      <c r="D6" s="29"/>
      <c r="E6" s="29"/>
      <c r="F6" s="19"/>
      <c r="G6" s="19"/>
      <c r="H6" s="13"/>
      <c r="I6" s="23"/>
    </row>
    <row r="7" spans="1:9" ht="28.8" x14ac:dyDescent="0.3">
      <c r="A7" s="223"/>
      <c r="B7" s="42" t="s">
        <v>984</v>
      </c>
      <c r="C7" s="4"/>
      <c r="D7" s="56"/>
      <c r="E7" s="29"/>
      <c r="F7" s="19"/>
      <c r="G7" s="19"/>
      <c r="H7" s="13"/>
      <c r="I7" s="23"/>
    </row>
    <row r="8" spans="1:9" ht="28.8" x14ac:dyDescent="0.3">
      <c r="A8" s="223"/>
      <c r="B8" s="42" t="s">
        <v>985</v>
      </c>
      <c r="C8" s="4"/>
      <c r="D8" s="23"/>
      <c r="E8" s="23"/>
      <c r="F8" s="26"/>
      <c r="G8" s="26"/>
      <c r="H8" s="13"/>
      <c r="I8" s="23"/>
    </row>
    <row r="9" spans="1:9" x14ac:dyDescent="0.3">
      <c r="A9" s="223"/>
      <c r="B9" s="42" t="s">
        <v>986</v>
      </c>
      <c r="C9" s="4"/>
      <c r="D9" s="23"/>
      <c r="E9" s="23"/>
      <c r="F9" s="19"/>
      <c r="G9" s="19"/>
      <c r="H9" s="13"/>
      <c r="I9" s="23"/>
    </row>
    <row r="10" spans="1:9" ht="28.8" x14ac:dyDescent="0.3">
      <c r="A10" s="223"/>
      <c r="B10" s="42" t="s">
        <v>987</v>
      </c>
      <c r="C10" s="4"/>
      <c r="D10" s="29"/>
      <c r="E10" s="23"/>
      <c r="F10" s="26"/>
      <c r="G10" s="26"/>
      <c r="H10" s="20"/>
      <c r="I10" s="23"/>
    </row>
    <row r="11" spans="1:9" ht="43.2" x14ac:dyDescent="0.3">
      <c r="A11" s="223"/>
      <c r="B11" s="42" t="s">
        <v>988</v>
      </c>
      <c r="C11" s="4"/>
      <c r="D11" s="29"/>
      <c r="E11" s="23"/>
      <c r="F11" s="19"/>
      <c r="G11" s="19"/>
      <c r="H11" s="13"/>
      <c r="I11" s="23"/>
    </row>
    <row r="12" spans="1:9" ht="43.2" x14ac:dyDescent="0.3">
      <c r="A12" s="223"/>
      <c r="B12" s="42" t="s">
        <v>989</v>
      </c>
      <c r="C12" s="13"/>
      <c r="D12" s="23"/>
      <c r="E12" s="23"/>
      <c r="F12" s="19"/>
      <c r="G12" s="19"/>
      <c r="H12" s="20"/>
      <c r="I12" s="23"/>
    </row>
    <row r="13" spans="1:9" ht="43.2" x14ac:dyDescent="0.3">
      <c r="A13" s="223"/>
      <c r="B13" s="42" t="s">
        <v>990</v>
      </c>
      <c r="C13" s="13"/>
      <c r="D13" s="23"/>
      <c r="E13" s="23"/>
      <c r="F13" s="26"/>
      <c r="G13" s="26"/>
      <c r="H13" s="13"/>
      <c r="I13" s="23"/>
    </row>
    <row r="15" spans="1:9" ht="15.6" x14ac:dyDescent="0.3">
      <c r="B15" s="217" t="s">
        <v>884</v>
      </c>
      <c r="C15" s="217"/>
      <c r="D15" s="30" t="s">
        <v>1</v>
      </c>
    </row>
    <row r="16" spans="1:9" ht="14.1" customHeight="1" x14ac:dyDescent="0.3">
      <c r="B16" s="218" t="s">
        <v>926</v>
      </c>
      <c r="C16" s="219"/>
      <c r="D16" s="220"/>
    </row>
    <row r="17" spans="2:4" ht="14.1" customHeight="1" x14ac:dyDescent="0.3">
      <c r="B17" s="218" t="s">
        <v>991</v>
      </c>
      <c r="C17" s="219"/>
      <c r="D17" s="220"/>
    </row>
    <row r="18" spans="2:4" ht="14.1" customHeight="1" x14ac:dyDescent="0.3">
      <c r="B18" s="218" t="s">
        <v>91</v>
      </c>
      <c r="C18" s="219"/>
      <c r="D18" s="220"/>
    </row>
    <row r="19" spans="2:4" ht="14.1" customHeight="1" x14ac:dyDescent="0.3">
      <c r="B19" s="218" t="s">
        <v>92</v>
      </c>
      <c r="C19" s="219"/>
      <c r="D19" s="220"/>
    </row>
    <row r="20" spans="2:4" ht="14.1" customHeight="1" x14ac:dyDescent="0.3">
      <c r="B20" s="218" t="s">
        <v>992</v>
      </c>
      <c r="C20" s="219"/>
      <c r="D20" s="220"/>
    </row>
    <row r="22" spans="2:4" x14ac:dyDescent="0.3">
      <c r="B22"/>
      <c r="C22"/>
    </row>
    <row r="23" spans="2:4" x14ac:dyDescent="0.3">
      <c r="B23"/>
      <c r="C23"/>
    </row>
    <row r="24" spans="2:4" x14ac:dyDescent="0.3">
      <c r="B24"/>
      <c r="C24"/>
    </row>
    <row r="25" spans="2:4" x14ac:dyDescent="0.3">
      <c r="B25"/>
      <c r="C25"/>
    </row>
  </sheetData>
  <mergeCells count="12">
    <mergeCell ref="B16:C16"/>
    <mergeCell ref="D16:D20"/>
    <mergeCell ref="B17:C17"/>
    <mergeCell ref="B18:C18"/>
    <mergeCell ref="B19:C19"/>
    <mergeCell ref="B20:C20"/>
    <mergeCell ref="B15:C15"/>
    <mergeCell ref="A1:E1"/>
    <mergeCell ref="C2:E2"/>
    <mergeCell ref="F2:H2"/>
    <mergeCell ref="I2:I3"/>
    <mergeCell ref="A4:A1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4"/>
  <sheetViews>
    <sheetView topLeftCell="B7" workbookViewId="0">
      <selection activeCell="B19" sqref="B19:C19"/>
    </sheetView>
  </sheetViews>
  <sheetFormatPr defaultColWidth="8.88671875" defaultRowHeight="14.4" x14ac:dyDescent="0.3"/>
  <cols>
    <col min="1" max="1" width="16.6640625" style="7" customWidth="1"/>
    <col min="2" max="2" width="75" style="7" customWidth="1"/>
    <col min="3" max="3" width="12.33203125" style="7" customWidth="1"/>
    <col min="4" max="4" width="59.6640625" style="7" customWidth="1"/>
    <col min="5" max="5" width="71" style="7" customWidth="1"/>
    <col min="6" max="6" width="13.44140625" customWidth="1"/>
    <col min="7" max="7" width="28.109375" customWidth="1"/>
    <col min="8" max="8" width="39.44140625" customWidth="1"/>
    <col min="9" max="9" width="56.6640625" customWidth="1"/>
  </cols>
  <sheetData>
    <row r="1" spans="1:9" ht="18" customHeight="1" x14ac:dyDescent="0.3">
      <c r="A1" s="207" t="s">
        <v>961</v>
      </c>
      <c r="B1" s="208"/>
      <c r="C1" s="208"/>
      <c r="D1" s="208"/>
      <c r="E1" s="209"/>
    </row>
    <row r="2" spans="1:9" ht="15.6" x14ac:dyDescent="0.3">
      <c r="A2" s="2"/>
      <c r="B2" s="31"/>
      <c r="C2" s="210" t="s">
        <v>4</v>
      </c>
      <c r="D2" s="211"/>
      <c r="E2" s="212"/>
      <c r="F2" s="213" t="s">
        <v>8</v>
      </c>
      <c r="G2" s="214"/>
      <c r="H2" s="215"/>
      <c r="I2" s="205" t="s">
        <v>11</v>
      </c>
    </row>
    <row r="3" spans="1:9" ht="62.4" x14ac:dyDescent="0.3">
      <c r="A3" s="30" t="s">
        <v>870</v>
      </c>
      <c r="B3" s="30" t="s">
        <v>873</v>
      </c>
      <c r="C3" s="30" t="s">
        <v>892</v>
      </c>
      <c r="D3" s="22" t="s">
        <v>875</v>
      </c>
      <c r="E3" s="30" t="s">
        <v>904</v>
      </c>
      <c r="F3" s="30" t="s">
        <v>5</v>
      </c>
      <c r="G3" s="30" t="s">
        <v>6</v>
      </c>
      <c r="H3" s="30" t="s">
        <v>7</v>
      </c>
      <c r="I3" s="206"/>
    </row>
    <row r="4" spans="1:9" ht="28.5" customHeight="1" x14ac:dyDescent="0.3">
      <c r="A4" s="221" t="s">
        <v>993</v>
      </c>
      <c r="B4" s="54" t="s">
        <v>994</v>
      </c>
      <c r="C4" s="4"/>
      <c r="D4" s="23"/>
      <c r="E4" s="23"/>
      <c r="F4" s="23"/>
      <c r="G4" s="13"/>
      <c r="H4" s="13"/>
      <c r="I4" s="23"/>
    </row>
    <row r="5" spans="1:9" ht="57.6" x14ac:dyDescent="0.3">
      <c r="A5" s="221"/>
      <c r="B5" s="42" t="s">
        <v>995</v>
      </c>
      <c r="C5" s="4"/>
      <c r="D5" s="23"/>
      <c r="E5" s="23"/>
      <c r="F5" s="23"/>
      <c r="G5" s="13"/>
      <c r="H5" s="13"/>
      <c r="I5" s="23"/>
    </row>
    <row r="6" spans="1:9" ht="43.2" x14ac:dyDescent="0.3">
      <c r="A6" s="221"/>
      <c r="B6" s="42" t="s">
        <v>996</v>
      </c>
      <c r="C6" s="4"/>
      <c r="D6" s="23"/>
      <c r="E6" s="23"/>
      <c r="F6" s="23"/>
      <c r="G6" s="13"/>
      <c r="H6" s="13"/>
      <c r="I6" s="23"/>
    </row>
    <row r="7" spans="1:9" ht="57.6" x14ac:dyDescent="0.3">
      <c r="A7" s="223"/>
      <c r="B7" s="42" t="s">
        <v>997</v>
      </c>
      <c r="C7" s="13"/>
      <c r="D7" s="23"/>
      <c r="E7" s="23"/>
      <c r="F7" s="23"/>
      <c r="G7" s="13"/>
      <c r="H7" s="13"/>
      <c r="I7" s="23"/>
    </row>
    <row r="8" spans="1:9" ht="28.8" x14ac:dyDescent="0.3">
      <c r="A8" s="223"/>
      <c r="B8" s="42" t="s">
        <v>998</v>
      </c>
      <c r="C8" s="13"/>
      <c r="D8" s="23"/>
      <c r="E8" s="23"/>
      <c r="F8" s="23"/>
      <c r="G8" s="13"/>
      <c r="H8" s="13"/>
      <c r="I8" s="23"/>
    </row>
    <row r="9" spans="1:9" ht="57.6" x14ac:dyDescent="0.3">
      <c r="A9" s="223"/>
      <c r="B9" s="42" t="s">
        <v>999</v>
      </c>
      <c r="C9" s="13"/>
      <c r="D9" s="23"/>
      <c r="E9" s="23"/>
      <c r="F9" s="23"/>
      <c r="G9" s="13"/>
      <c r="H9" s="13"/>
      <c r="I9" s="23"/>
    </row>
    <row r="10" spans="1:9" ht="18" customHeight="1" x14ac:dyDescent="0.3">
      <c r="A10" s="223"/>
      <c r="B10" s="36" t="s">
        <v>1000</v>
      </c>
      <c r="C10" s="13"/>
      <c r="D10" s="23"/>
      <c r="E10" s="23"/>
      <c r="F10" s="23"/>
      <c r="G10" s="13"/>
      <c r="H10" s="13"/>
      <c r="I10" s="23"/>
    </row>
    <row r="11" spans="1:9" ht="28.8" x14ac:dyDescent="0.3">
      <c r="A11" s="223"/>
      <c r="B11" s="42" t="s">
        <v>1001</v>
      </c>
      <c r="C11" s="13"/>
      <c r="D11" s="23"/>
      <c r="E11" s="23"/>
      <c r="F11" s="23"/>
      <c r="G11" s="13"/>
      <c r="H11" s="13"/>
      <c r="I11" s="23"/>
    </row>
    <row r="12" spans="1:9" ht="28.8" x14ac:dyDescent="0.3">
      <c r="A12" s="223"/>
      <c r="B12" s="42" t="s">
        <v>1002</v>
      </c>
      <c r="C12" s="13"/>
      <c r="D12" s="23"/>
      <c r="E12" s="23"/>
      <c r="F12" s="23"/>
      <c r="G12" s="13"/>
      <c r="H12" s="13"/>
      <c r="I12" s="23"/>
    </row>
    <row r="13" spans="1:9" ht="24.75" customHeight="1" x14ac:dyDescent="0.3"/>
    <row r="14" spans="1:9" ht="15.6" x14ac:dyDescent="0.3">
      <c r="B14" s="217" t="s">
        <v>884</v>
      </c>
      <c r="C14" s="217"/>
      <c r="D14" s="30" t="s">
        <v>889</v>
      </c>
    </row>
    <row r="15" spans="1:9" ht="27.9" customHeight="1" x14ac:dyDescent="0.3">
      <c r="B15" s="218" t="s">
        <v>926</v>
      </c>
      <c r="C15" s="219"/>
      <c r="D15" s="220"/>
    </row>
    <row r="16" spans="1:9" ht="27.9" customHeight="1" x14ac:dyDescent="0.3">
      <c r="B16" s="218" t="s">
        <v>970</v>
      </c>
      <c r="C16" s="219"/>
      <c r="D16" s="220"/>
    </row>
    <row r="17" spans="2:4" ht="27.9" customHeight="1" x14ac:dyDescent="0.3">
      <c r="B17" s="218" t="s">
        <v>916</v>
      </c>
      <c r="C17" s="219"/>
      <c r="D17" s="220"/>
    </row>
    <row r="18" spans="2:4" ht="27.9" customHeight="1" x14ac:dyDescent="0.3">
      <c r="B18" s="218" t="s">
        <v>888</v>
      </c>
      <c r="C18" s="219"/>
      <c r="D18" s="220"/>
    </row>
    <row r="19" spans="2:4" ht="27.9" customHeight="1" x14ac:dyDescent="0.3">
      <c r="B19" s="218" t="s">
        <v>1003</v>
      </c>
      <c r="C19" s="219"/>
      <c r="D19" s="220"/>
    </row>
    <row r="21" spans="2:4" x14ac:dyDescent="0.3">
      <c r="B21"/>
      <c r="C21"/>
    </row>
    <row r="22" spans="2:4" x14ac:dyDescent="0.3">
      <c r="B22"/>
      <c r="C22"/>
    </row>
    <row r="23" spans="2:4" x14ac:dyDescent="0.3">
      <c r="B23"/>
      <c r="C23"/>
    </row>
    <row r="24" spans="2:4" x14ac:dyDescent="0.3">
      <c r="B24"/>
      <c r="C24"/>
    </row>
  </sheetData>
  <mergeCells count="12">
    <mergeCell ref="B15:C15"/>
    <mergeCell ref="D15:D19"/>
    <mergeCell ref="B16:C16"/>
    <mergeCell ref="B17:C17"/>
    <mergeCell ref="B18:C18"/>
    <mergeCell ref="B19:C19"/>
    <mergeCell ref="B14:C14"/>
    <mergeCell ref="A1:E1"/>
    <mergeCell ref="C2:E2"/>
    <mergeCell ref="F2:H2"/>
    <mergeCell ref="I2:I3"/>
    <mergeCell ref="A4:A12"/>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24"/>
  <sheetViews>
    <sheetView workbookViewId="0">
      <selection sqref="A1:E1"/>
    </sheetView>
  </sheetViews>
  <sheetFormatPr defaultColWidth="8.88671875" defaultRowHeight="14.4" x14ac:dyDescent="0.3"/>
  <cols>
    <col min="1" max="1" width="15.88671875" style="7" customWidth="1"/>
    <col min="2" max="2" width="55.109375" style="7" customWidth="1"/>
    <col min="3" max="3" width="12.6640625" style="8" customWidth="1"/>
    <col min="4" max="4" width="59.6640625" style="7" customWidth="1"/>
    <col min="5" max="5" width="31" customWidth="1"/>
    <col min="6" max="6" width="19.44140625" customWidth="1"/>
    <col min="7" max="7" width="36.44140625" customWidth="1"/>
    <col min="8" max="8" width="58.33203125" customWidth="1"/>
    <col min="9" max="9" width="39.109375" customWidth="1"/>
  </cols>
  <sheetData>
    <row r="1" spans="1:9" ht="18" x14ac:dyDescent="0.3">
      <c r="A1" s="207" t="s">
        <v>1004</v>
      </c>
      <c r="B1" s="208"/>
      <c r="C1" s="208"/>
      <c r="D1" s="208"/>
      <c r="E1" s="209"/>
      <c r="F1" s="23"/>
      <c r="G1" s="23"/>
      <c r="H1" s="23"/>
    </row>
    <row r="2" spans="1:9" ht="15.6" x14ac:dyDescent="0.3">
      <c r="A2" s="2"/>
      <c r="B2" s="31"/>
      <c r="C2" s="210" t="s">
        <v>4</v>
      </c>
      <c r="D2" s="211"/>
      <c r="E2" s="212"/>
      <c r="F2" s="213" t="s">
        <v>8</v>
      </c>
      <c r="G2" s="214"/>
      <c r="H2" s="215"/>
      <c r="I2" s="205" t="s">
        <v>11</v>
      </c>
    </row>
    <row r="3" spans="1:9" ht="46.8" x14ac:dyDescent="0.3">
      <c r="A3" s="30" t="s">
        <v>870</v>
      </c>
      <c r="B3" s="30" t="s">
        <v>873</v>
      </c>
      <c r="C3" s="30" t="s">
        <v>892</v>
      </c>
      <c r="D3" s="22" t="s">
        <v>875</v>
      </c>
      <c r="E3" s="30" t="s">
        <v>904</v>
      </c>
      <c r="F3" s="30" t="s">
        <v>5</v>
      </c>
      <c r="G3" s="30" t="s">
        <v>6</v>
      </c>
      <c r="H3" s="30" t="s">
        <v>7</v>
      </c>
      <c r="I3" s="206"/>
    </row>
    <row r="4" spans="1:9" ht="28.8" x14ac:dyDescent="0.3">
      <c r="A4" s="216" t="s">
        <v>1005</v>
      </c>
      <c r="B4" s="57" t="s">
        <v>1006</v>
      </c>
      <c r="C4" s="3"/>
      <c r="D4" s="23"/>
      <c r="E4" s="23"/>
      <c r="F4" s="13"/>
      <c r="G4" s="13"/>
      <c r="H4" s="13"/>
      <c r="I4" s="23"/>
    </row>
    <row r="5" spans="1:9" x14ac:dyDescent="0.3">
      <c r="A5" s="216"/>
      <c r="B5" s="42" t="s">
        <v>1007</v>
      </c>
      <c r="C5" s="3"/>
      <c r="D5" s="55"/>
      <c r="E5" s="23"/>
      <c r="F5" s="13"/>
      <c r="G5" s="13"/>
      <c r="H5" s="13"/>
      <c r="I5" s="23"/>
    </row>
    <row r="6" spans="1:9" ht="100.8" x14ac:dyDescent="0.3">
      <c r="A6" s="216"/>
      <c r="B6" s="42" t="s">
        <v>1008</v>
      </c>
      <c r="C6" s="3"/>
      <c r="D6" s="55"/>
      <c r="E6" s="29"/>
      <c r="F6" s="13"/>
      <c r="G6" s="13"/>
      <c r="H6" s="13"/>
      <c r="I6" s="23"/>
    </row>
    <row r="7" spans="1:9" ht="28.8" x14ac:dyDescent="0.3">
      <c r="A7" s="216"/>
      <c r="B7" s="42" t="s">
        <v>1009</v>
      </c>
      <c r="C7" s="3"/>
      <c r="D7" s="55"/>
      <c r="E7" s="29"/>
      <c r="F7" s="13"/>
      <c r="G7" s="13"/>
      <c r="H7" s="13"/>
      <c r="I7" s="23"/>
    </row>
    <row r="8" spans="1:9" ht="57.6" x14ac:dyDescent="0.3">
      <c r="A8" s="216"/>
      <c r="B8" s="42" t="s">
        <v>1010</v>
      </c>
      <c r="C8" s="3"/>
      <c r="D8" s="55"/>
      <c r="E8" s="23"/>
      <c r="F8" s="13"/>
      <c r="G8" s="13"/>
      <c r="H8" s="13"/>
      <c r="I8" s="23"/>
    </row>
    <row r="9" spans="1:9" ht="43.2" x14ac:dyDescent="0.3">
      <c r="A9" s="216"/>
      <c r="B9" s="42" t="s">
        <v>1011</v>
      </c>
      <c r="C9" s="3"/>
      <c r="D9" s="55"/>
      <c r="E9" s="23"/>
      <c r="F9" s="13"/>
      <c r="G9" s="13"/>
      <c r="H9" s="13"/>
      <c r="I9" s="23"/>
    </row>
    <row r="10" spans="1:9" x14ac:dyDescent="0.3">
      <c r="A10" s="216"/>
      <c r="B10" s="42" t="s">
        <v>1012</v>
      </c>
      <c r="C10" s="3"/>
      <c r="D10" s="55"/>
      <c r="E10" s="29"/>
      <c r="F10" s="13"/>
      <c r="G10" s="13"/>
      <c r="H10" s="13"/>
      <c r="I10" s="23"/>
    </row>
    <row r="11" spans="1:9" ht="72" x14ac:dyDescent="0.3">
      <c r="A11" s="216"/>
      <c r="B11" s="42" t="s">
        <v>1013</v>
      </c>
      <c r="C11" s="3"/>
      <c r="D11" s="55"/>
      <c r="E11" s="29"/>
      <c r="F11" s="13"/>
      <c r="G11" s="13"/>
      <c r="H11" s="23"/>
      <c r="I11" s="23"/>
    </row>
    <row r="12" spans="1:9" ht="57.6" x14ac:dyDescent="0.3">
      <c r="A12" s="216"/>
      <c r="B12" s="42" t="s">
        <v>1014</v>
      </c>
      <c r="C12" s="3"/>
      <c r="D12" s="55"/>
      <c r="E12" s="23"/>
      <c r="F12" s="13"/>
      <c r="G12" s="13"/>
      <c r="H12" s="23"/>
      <c r="I12" s="23"/>
    </row>
    <row r="13" spans="1:9" ht="43.2" x14ac:dyDescent="0.3">
      <c r="A13" s="216"/>
      <c r="B13" s="42" t="s">
        <v>1015</v>
      </c>
      <c r="C13" s="3"/>
      <c r="D13" s="55"/>
      <c r="E13" s="23"/>
      <c r="F13" s="21"/>
      <c r="G13" s="21"/>
      <c r="H13" s="23"/>
      <c r="I13" s="23"/>
    </row>
    <row r="14" spans="1:9" ht="28.8" x14ac:dyDescent="0.3">
      <c r="A14" s="216"/>
      <c r="B14" s="42" t="s">
        <v>1016</v>
      </c>
      <c r="C14" s="3"/>
      <c r="D14" s="55"/>
      <c r="E14" s="23"/>
      <c r="F14" s="21"/>
      <c r="G14" s="21"/>
      <c r="H14" s="23"/>
      <c r="I14" s="23"/>
    </row>
    <row r="15" spans="1:9" ht="57.6" x14ac:dyDescent="0.3">
      <c r="A15" s="216"/>
      <c r="B15" s="42" t="s">
        <v>1017</v>
      </c>
      <c r="C15" s="3"/>
      <c r="D15" s="55"/>
      <c r="E15" s="29"/>
      <c r="F15" s="21"/>
      <c r="G15" s="21"/>
      <c r="H15" s="23"/>
      <c r="I15" s="23"/>
    </row>
    <row r="16" spans="1:9" ht="57.6" x14ac:dyDescent="0.3">
      <c r="A16" s="216"/>
      <c r="B16" s="42" t="s">
        <v>1018</v>
      </c>
      <c r="C16" s="3"/>
      <c r="D16" s="55"/>
      <c r="E16" s="53"/>
      <c r="F16" s="13"/>
      <c r="G16" s="13"/>
      <c r="H16" s="13"/>
      <c r="I16" s="23"/>
    </row>
    <row r="17" spans="2:4" ht="17.25" customHeight="1" x14ac:dyDescent="0.3"/>
    <row r="18" spans="2:4" ht="15.6" x14ac:dyDescent="0.3">
      <c r="B18" s="217" t="s">
        <v>884</v>
      </c>
      <c r="C18" s="217"/>
      <c r="D18" s="30" t="s">
        <v>889</v>
      </c>
    </row>
    <row r="19" spans="2:4" ht="27.9" customHeight="1" x14ac:dyDescent="0.3">
      <c r="B19" s="218" t="s">
        <v>926</v>
      </c>
      <c r="C19" s="219"/>
      <c r="D19" s="220"/>
    </row>
    <row r="20" spans="2:4" ht="36" customHeight="1" x14ac:dyDescent="0.3">
      <c r="B20" s="218" t="s">
        <v>1019</v>
      </c>
      <c r="C20" s="219"/>
      <c r="D20" s="220"/>
    </row>
    <row r="21" spans="2:4" ht="30" customHeight="1" x14ac:dyDescent="0.3">
      <c r="B21" s="218" t="s">
        <v>1020</v>
      </c>
      <c r="C21" s="219"/>
      <c r="D21" s="220"/>
    </row>
    <row r="22" spans="2:4" ht="27.9" customHeight="1" x14ac:dyDescent="0.3">
      <c r="B22" s="218" t="s">
        <v>1021</v>
      </c>
      <c r="C22" s="219"/>
      <c r="D22" s="220"/>
    </row>
    <row r="23" spans="2:4" ht="27.9" customHeight="1" x14ac:dyDescent="0.3">
      <c r="B23" s="218" t="s">
        <v>1022</v>
      </c>
      <c r="C23" s="219"/>
      <c r="D23" s="220"/>
    </row>
    <row r="24" spans="2:4" x14ac:dyDescent="0.3">
      <c r="C24" s="7"/>
    </row>
  </sheetData>
  <mergeCells count="12">
    <mergeCell ref="B19:C19"/>
    <mergeCell ref="D19:D23"/>
    <mergeCell ref="B20:C20"/>
    <mergeCell ref="B21:C21"/>
    <mergeCell ref="B22:C22"/>
    <mergeCell ref="B23:C23"/>
    <mergeCell ref="B18:C18"/>
    <mergeCell ref="A1:E1"/>
    <mergeCell ref="C2:E2"/>
    <mergeCell ref="F2:H2"/>
    <mergeCell ref="I2:I3"/>
    <mergeCell ref="A4:A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8"/>
  <sheetViews>
    <sheetView topLeftCell="C1" workbookViewId="0">
      <selection sqref="A1:E1"/>
    </sheetView>
  </sheetViews>
  <sheetFormatPr defaultColWidth="8.88671875" defaultRowHeight="14.4" x14ac:dyDescent="0.3"/>
  <cols>
    <col min="1" max="1" width="15.33203125" style="7" customWidth="1"/>
    <col min="2" max="2" width="58.88671875" style="7" customWidth="1"/>
    <col min="3" max="3" width="13" style="7" customWidth="1"/>
    <col min="4" max="4" width="59.6640625" style="7" customWidth="1"/>
    <col min="5" max="5" width="25" customWidth="1"/>
    <col min="6" max="6" width="13" customWidth="1"/>
    <col min="7" max="7" width="44" customWidth="1"/>
    <col min="8" max="8" width="33.33203125" customWidth="1"/>
    <col min="9" max="9" width="34.33203125" customWidth="1"/>
  </cols>
  <sheetData>
    <row r="1" spans="1:9" ht="18" customHeight="1" x14ac:dyDescent="0.3">
      <c r="A1" s="207" t="s">
        <v>1004</v>
      </c>
      <c r="B1" s="208"/>
      <c r="C1" s="208"/>
      <c r="D1" s="208"/>
      <c r="E1" s="209"/>
    </row>
    <row r="2" spans="1:9" ht="15.6" x14ac:dyDescent="0.3">
      <c r="A2" s="2"/>
      <c r="B2" s="31"/>
      <c r="C2" s="222" t="s">
        <v>4</v>
      </c>
      <c r="D2" s="222"/>
      <c r="E2" s="222"/>
      <c r="F2" s="213" t="s">
        <v>8</v>
      </c>
      <c r="G2" s="214"/>
      <c r="H2" s="215"/>
      <c r="I2" s="205" t="s">
        <v>11</v>
      </c>
    </row>
    <row r="3" spans="1:9" ht="36" x14ac:dyDescent="0.3">
      <c r="A3" s="30" t="s">
        <v>870</v>
      </c>
      <c r="B3" s="30" t="s">
        <v>1035</v>
      </c>
      <c r="C3" s="30" t="s">
        <v>892</v>
      </c>
      <c r="D3" s="22" t="s">
        <v>875</v>
      </c>
      <c r="E3" s="30" t="s">
        <v>904</v>
      </c>
      <c r="F3" s="25" t="s">
        <v>5</v>
      </c>
      <c r="G3" s="24" t="s">
        <v>6</v>
      </c>
      <c r="H3" s="24" t="s">
        <v>7</v>
      </c>
      <c r="I3" s="206"/>
    </row>
    <row r="4" spans="1:9" ht="28.8" x14ac:dyDescent="0.3">
      <c r="A4" s="221" t="s">
        <v>1023</v>
      </c>
      <c r="B4" s="57" t="s">
        <v>1024</v>
      </c>
      <c r="C4" s="4"/>
      <c r="D4" s="23"/>
      <c r="E4" s="23"/>
      <c r="F4" s="17"/>
      <c r="G4" s="17"/>
      <c r="H4" s="13"/>
      <c r="I4" s="23"/>
    </row>
    <row r="5" spans="1:9" ht="28.8" x14ac:dyDescent="0.3">
      <c r="A5" s="221"/>
      <c r="B5" s="42" t="s">
        <v>1025</v>
      </c>
      <c r="C5" s="4"/>
      <c r="D5" s="53"/>
      <c r="E5" s="29"/>
      <c r="F5" s="17"/>
      <c r="G5" s="17"/>
      <c r="H5" s="13"/>
      <c r="I5" s="23"/>
    </row>
    <row r="6" spans="1:9" ht="43.2" x14ac:dyDescent="0.3">
      <c r="A6" s="221"/>
      <c r="B6" s="42" t="s">
        <v>1026</v>
      </c>
      <c r="C6" s="4"/>
      <c r="D6" s="53"/>
      <c r="E6" s="29"/>
      <c r="F6" s="17"/>
      <c r="G6" s="17"/>
      <c r="H6" s="13"/>
      <c r="I6" s="23"/>
    </row>
    <row r="7" spans="1:9" ht="57.6" x14ac:dyDescent="0.3">
      <c r="A7" s="221"/>
      <c r="B7" s="42" t="s">
        <v>1027</v>
      </c>
      <c r="C7" s="4"/>
      <c r="D7" s="55"/>
      <c r="E7" s="29"/>
      <c r="F7" s="17"/>
      <c r="G7" s="17"/>
      <c r="H7" s="13"/>
      <c r="I7" s="23"/>
    </row>
    <row r="8" spans="1:9" ht="43.2" x14ac:dyDescent="0.3">
      <c r="A8" s="221"/>
      <c r="B8" s="42" t="s">
        <v>1028</v>
      </c>
      <c r="C8" s="4"/>
      <c r="D8" s="55"/>
      <c r="E8" s="23"/>
      <c r="F8" s="17"/>
      <c r="G8" s="17"/>
      <c r="H8" s="13"/>
      <c r="I8" s="23"/>
    </row>
    <row r="9" spans="1:9" ht="43.2" x14ac:dyDescent="0.3">
      <c r="A9" s="221"/>
      <c r="B9" s="42" t="s">
        <v>1029</v>
      </c>
      <c r="C9" s="4"/>
      <c r="D9" s="55"/>
      <c r="E9" s="23"/>
      <c r="F9" s="17"/>
      <c r="G9" s="17"/>
      <c r="H9" s="13"/>
      <c r="I9" s="23"/>
    </row>
    <row r="10" spans="1:9" ht="72" x14ac:dyDescent="0.3">
      <c r="A10" s="221"/>
      <c r="B10" s="42" t="s">
        <v>1030</v>
      </c>
      <c r="C10" s="4"/>
      <c r="D10" s="55"/>
      <c r="E10" s="23"/>
      <c r="F10" s="18"/>
      <c r="G10" s="18"/>
      <c r="H10" s="13"/>
      <c r="I10" s="23"/>
    </row>
    <row r="11" spans="1:9" ht="129.6" x14ac:dyDescent="0.3">
      <c r="A11" s="221"/>
      <c r="B11" s="42" t="s">
        <v>1031</v>
      </c>
      <c r="C11" s="4"/>
      <c r="D11" s="55"/>
      <c r="E11" s="23"/>
      <c r="F11" s="18"/>
      <c r="G11" s="18"/>
      <c r="H11" s="13"/>
      <c r="I11" s="23"/>
    </row>
    <row r="12" spans="1:9" ht="57.6" x14ac:dyDescent="0.3">
      <c r="A12" s="221"/>
      <c r="B12" s="42" t="s">
        <v>1032</v>
      </c>
      <c r="C12" s="4"/>
      <c r="D12" s="55"/>
      <c r="E12" s="23"/>
      <c r="F12" s="18"/>
      <c r="G12" s="18"/>
      <c r="H12" s="13"/>
      <c r="I12" s="23"/>
    </row>
    <row r="13" spans="1:9" ht="43.2" x14ac:dyDescent="0.3">
      <c r="A13" s="221"/>
      <c r="B13" s="42" t="s">
        <v>1033</v>
      </c>
      <c r="C13" s="4"/>
      <c r="D13" s="55"/>
      <c r="E13" s="23"/>
      <c r="F13" s="16"/>
      <c r="G13" s="16"/>
      <c r="H13" s="13"/>
      <c r="I13" s="23"/>
    </row>
    <row r="14" spans="1:9" ht="43.2" x14ac:dyDescent="0.3">
      <c r="A14" s="221"/>
      <c r="B14" s="42" t="s">
        <v>1034</v>
      </c>
      <c r="C14" s="4"/>
      <c r="D14" s="55"/>
      <c r="E14" s="23"/>
      <c r="F14" s="18"/>
      <c r="G14" s="18"/>
      <c r="H14" s="13"/>
      <c r="I14" s="23"/>
    </row>
    <row r="15" spans="1:9" ht="18" customHeight="1" x14ac:dyDescent="0.3">
      <c r="C15" s="8"/>
    </row>
    <row r="16" spans="1:9" ht="15.6" x14ac:dyDescent="0.3">
      <c r="B16" s="217" t="s">
        <v>884</v>
      </c>
      <c r="C16" s="217"/>
      <c r="D16" s="30" t="s">
        <v>889</v>
      </c>
    </row>
    <row r="17" spans="2:4" ht="27.9" customHeight="1" x14ac:dyDescent="0.3">
      <c r="B17" s="218" t="s">
        <v>89</v>
      </c>
      <c r="C17" s="219"/>
      <c r="D17" s="220"/>
    </row>
    <row r="18" spans="2:4" ht="27.9" customHeight="1" x14ac:dyDescent="0.3">
      <c r="B18" s="218" t="s">
        <v>1036</v>
      </c>
      <c r="C18" s="219"/>
      <c r="D18" s="220"/>
    </row>
    <row r="19" spans="2:4" ht="27.9" customHeight="1" x14ac:dyDescent="0.3">
      <c r="B19" s="218" t="s">
        <v>1037</v>
      </c>
      <c r="C19" s="219"/>
      <c r="D19" s="220"/>
    </row>
    <row r="20" spans="2:4" ht="27.9" customHeight="1" x14ac:dyDescent="0.3">
      <c r="B20" s="218" t="s">
        <v>195</v>
      </c>
      <c r="C20" s="219"/>
      <c r="D20" s="220"/>
    </row>
    <row r="21" spans="2:4" ht="27.9" customHeight="1" x14ac:dyDescent="0.3">
      <c r="B21" s="218" t="s">
        <v>1038</v>
      </c>
      <c r="C21" s="219"/>
      <c r="D21" s="220"/>
    </row>
    <row r="23" spans="2:4" x14ac:dyDescent="0.3">
      <c r="C23" s="8"/>
    </row>
    <row r="24" spans="2:4" x14ac:dyDescent="0.3">
      <c r="C24" s="8"/>
    </row>
    <row r="25" spans="2:4" x14ac:dyDescent="0.3">
      <c r="C25" s="8"/>
    </row>
    <row r="26" spans="2:4" x14ac:dyDescent="0.3">
      <c r="C26" s="8"/>
    </row>
    <row r="27" spans="2:4" x14ac:dyDescent="0.3">
      <c r="C27" s="8"/>
    </row>
    <row r="28" spans="2:4" x14ac:dyDescent="0.3">
      <c r="C28" s="8"/>
    </row>
  </sheetData>
  <mergeCells count="12">
    <mergeCell ref="A1:E1"/>
    <mergeCell ref="B17:C17"/>
    <mergeCell ref="D17:D21"/>
    <mergeCell ref="B18:C18"/>
    <mergeCell ref="B19:C19"/>
    <mergeCell ref="B20:C20"/>
    <mergeCell ref="B21:C21"/>
    <mergeCell ref="B16:C16"/>
    <mergeCell ref="C2:E2"/>
    <mergeCell ref="F2:H2"/>
    <mergeCell ref="I2:I3"/>
    <mergeCell ref="A4:A14"/>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2"/>
  <sheetViews>
    <sheetView topLeftCell="C1" workbookViewId="0">
      <selection sqref="A1:E1"/>
    </sheetView>
  </sheetViews>
  <sheetFormatPr defaultColWidth="8.88671875" defaultRowHeight="14.4" x14ac:dyDescent="0.3"/>
  <cols>
    <col min="1" max="1" width="15.33203125" style="7" customWidth="1"/>
    <col min="2" max="2" width="64.6640625" style="7" customWidth="1"/>
    <col min="3" max="3" width="12.33203125" style="7" customWidth="1"/>
    <col min="4" max="4" width="58.6640625" style="7" customWidth="1"/>
    <col min="5" max="5" width="27" style="7" customWidth="1"/>
    <col min="6" max="6" width="12.44140625" customWidth="1"/>
    <col min="7" max="7" width="29" customWidth="1"/>
    <col min="8" max="8" width="35" customWidth="1"/>
    <col min="9" max="9" width="39.44140625" customWidth="1"/>
  </cols>
  <sheetData>
    <row r="1" spans="1:9" ht="18" customHeight="1" x14ac:dyDescent="0.3">
      <c r="A1" s="207" t="s">
        <v>1004</v>
      </c>
      <c r="B1" s="208"/>
      <c r="C1" s="208"/>
      <c r="D1" s="208"/>
      <c r="E1" s="209"/>
    </row>
    <row r="2" spans="1:9" ht="15.6" x14ac:dyDescent="0.3">
      <c r="A2" s="2"/>
      <c r="B2" s="31"/>
      <c r="C2" s="210" t="s">
        <v>4</v>
      </c>
      <c r="D2" s="211"/>
      <c r="E2" s="212"/>
      <c r="F2" s="213" t="s">
        <v>8</v>
      </c>
      <c r="G2" s="214"/>
      <c r="H2" s="215"/>
      <c r="I2" s="205" t="s">
        <v>11</v>
      </c>
    </row>
    <row r="3" spans="1:9" ht="62.4" x14ac:dyDescent="0.3">
      <c r="A3" s="30" t="s">
        <v>870</v>
      </c>
      <c r="B3" s="30" t="s">
        <v>873</v>
      </c>
      <c r="C3" s="30" t="s">
        <v>892</v>
      </c>
      <c r="D3" s="22" t="s">
        <v>875</v>
      </c>
      <c r="E3" s="30" t="s">
        <v>904</v>
      </c>
      <c r="F3" s="30" t="s">
        <v>5</v>
      </c>
      <c r="G3" s="30" t="s">
        <v>6</v>
      </c>
      <c r="H3" s="30" t="s">
        <v>7</v>
      </c>
      <c r="I3" s="206"/>
    </row>
    <row r="4" spans="1:9" ht="43.2" x14ac:dyDescent="0.3">
      <c r="A4" s="216" t="s">
        <v>1039</v>
      </c>
      <c r="B4" s="58" t="s">
        <v>1040</v>
      </c>
      <c r="C4" s="4"/>
      <c r="D4" s="23"/>
      <c r="E4" s="23"/>
      <c r="F4" s="19"/>
      <c r="G4" s="19"/>
      <c r="H4" s="13"/>
      <c r="I4" s="23"/>
    </row>
    <row r="5" spans="1:9" ht="43.2" x14ac:dyDescent="0.3">
      <c r="A5" s="223"/>
      <c r="B5" s="42" t="s">
        <v>1041</v>
      </c>
      <c r="C5" s="4"/>
      <c r="D5" s="23"/>
      <c r="E5" s="23"/>
      <c r="F5" s="26"/>
      <c r="G5" s="26"/>
      <c r="H5" s="13"/>
      <c r="I5" s="23"/>
    </row>
    <row r="6" spans="1:9" ht="43.2" x14ac:dyDescent="0.3">
      <c r="A6" s="223"/>
      <c r="B6" s="42" t="s">
        <v>1042</v>
      </c>
      <c r="C6" s="4"/>
      <c r="D6" s="23"/>
      <c r="E6" s="23"/>
      <c r="F6" s="19"/>
      <c r="G6" s="19"/>
      <c r="H6" s="13"/>
      <c r="I6" s="23"/>
    </row>
    <row r="7" spans="1:9" ht="72" x14ac:dyDescent="0.3">
      <c r="A7" s="223"/>
      <c r="B7" s="42" t="s">
        <v>1043</v>
      </c>
      <c r="C7" s="4"/>
      <c r="D7" s="23"/>
      <c r="E7" s="23"/>
      <c r="F7" s="26"/>
      <c r="G7" s="26"/>
      <c r="H7" s="20"/>
      <c r="I7" s="23"/>
    </row>
    <row r="8" spans="1:9" ht="43.2" x14ac:dyDescent="0.3">
      <c r="A8" s="223"/>
      <c r="B8" s="42" t="s">
        <v>1044</v>
      </c>
      <c r="C8" s="4"/>
      <c r="D8" s="29"/>
      <c r="E8" s="23"/>
      <c r="F8" s="19"/>
      <c r="G8" s="19"/>
      <c r="H8" s="13"/>
      <c r="I8" s="23"/>
    </row>
    <row r="9" spans="1:9" ht="72" x14ac:dyDescent="0.3">
      <c r="A9" s="223"/>
      <c r="B9" s="42" t="s">
        <v>1045</v>
      </c>
      <c r="C9" s="13"/>
      <c r="D9" s="23"/>
      <c r="E9" s="23"/>
      <c r="F9" s="19"/>
      <c r="G9" s="19"/>
      <c r="H9" s="20"/>
      <c r="I9" s="23"/>
    </row>
    <row r="10" spans="1:9" x14ac:dyDescent="0.3">
      <c r="A10" s="223"/>
      <c r="B10" s="17"/>
      <c r="C10" s="13"/>
      <c r="D10" s="23"/>
      <c r="E10" s="23"/>
      <c r="F10" s="26"/>
      <c r="G10" s="26"/>
      <c r="H10" s="13"/>
      <c r="I10" s="23"/>
    </row>
    <row r="12" spans="1:9" ht="15.6" x14ac:dyDescent="0.3">
      <c r="B12" s="217" t="s">
        <v>884</v>
      </c>
      <c r="C12" s="217"/>
      <c r="D12" s="30" t="s">
        <v>889</v>
      </c>
    </row>
    <row r="13" spans="1:9" ht="14.1" customHeight="1" x14ac:dyDescent="0.3">
      <c r="B13" s="218" t="s">
        <v>89</v>
      </c>
      <c r="C13" s="219"/>
      <c r="D13" s="220"/>
    </row>
    <row r="14" spans="1:9" ht="14.1" customHeight="1" x14ac:dyDescent="0.3">
      <c r="B14" s="218" t="s">
        <v>1046</v>
      </c>
      <c r="C14" s="219"/>
      <c r="D14" s="220"/>
    </row>
    <row r="15" spans="1:9" ht="14.1" customHeight="1" x14ac:dyDescent="0.3">
      <c r="B15" s="218" t="s">
        <v>516</v>
      </c>
      <c r="C15" s="219"/>
      <c r="D15" s="220"/>
    </row>
    <row r="16" spans="1:9" ht="14.1" customHeight="1" x14ac:dyDescent="0.3">
      <c r="B16" s="218" t="s">
        <v>1047</v>
      </c>
      <c r="C16" s="219"/>
      <c r="D16" s="220"/>
    </row>
    <row r="17" spans="2:4" ht="14.1" customHeight="1" x14ac:dyDescent="0.3">
      <c r="B17" s="218" t="s">
        <v>179</v>
      </c>
      <c r="C17" s="219"/>
      <c r="D17" s="220"/>
    </row>
    <row r="19" spans="2:4" x14ac:dyDescent="0.3">
      <c r="B19"/>
      <c r="C19"/>
    </row>
    <row r="20" spans="2:4" x14ac:dyDescent="0.3">
      <c r="B20"/>
      <c r="C20"/>
    </row>
    <row r="21" spans="2:4" x14ac:dyDescent="0.3">
      <c r="B21"/>
      <c r="C21"/>
    </row>
    <row r="22" spans="2:4" x14ac:dyDescent="0.3">
      <c r="B22"/>
      <c r="C22"/>
    </row>
  </sheetData>
  <mergeCells count="12">
    <mergeCell ref="B13:C13"/>
    <mergeCell ref="D13:D17"/>
    <mergeCell ref="B14:C14"/>
    <mergeCell ref="B15:C15"/>
    <mergeCell ref="B16:C16"/>
    <mergeCell ref="B17:C17"/>
    <mergeCell ref="B12:C12"/>
    <mergeCell ref="A1:E1"/>
    <mergeCell ref="C2:E2"/>
    <mergeCell ref="F2:H2"/>
    <mergeCell ref="I2:I3"/>
    <mergeCell ref="A4:A10"/>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40"/>
  <sheetViews>
    <sheetView workbookViewId="0">
      <selection sqref="A1:E1"/>
    </sheetView>
  </sheetViews>
  <sheetFormatPr defaultColWidth="8.88671875" defaultRowHeight="14.4" x14ac:dyDescent="0.3"/>
  <cols>
    <col min="1" max="1" width="16.6640625" style="7" customWidth="1"/>
    <col min="2" max="2" width="75" style="7" customWidth="1"/>
    <col min="3" max="3" width="12.33203125" style="7" customWidth="1"/>
    <col min="4" max="4" width="59.6640625" style="7" customWidth="1"/>
    <col min="5" max="5" width="71" style="7" customWidth="1"/>
    <col min="6" max="6" width="13.44140625" customWidth="1"/>
    <col min="7" max="7" width="28.109375" customWidth="1"/>
    <col min="8" max="8" width="39.44140625" customWidth="1"/>
    <col min="9" max="9" width="56.6640625" customWidth="1"/>
  </cols>
  <sheetData>
    <row r="1" spans="1:9" ht="18" customHeight="1" x14ac:dyDescent="0.3">
      <c r="A1" s="207" t="s">
        <v>1004</v>
      </c>
      <c r="B1" s="208"/>
      <c r="C1" s="208"/>
      <c r="D1" s="208"/>
      <c r="E1" s="209"/>
    </row>
    <row r="2" spans="1:9" ht="15.6" x14ac:dyDescent="0.3">
      <c r="A2" s="2"/>
      <c r="B2" s="31"/>
      <c r="C2" s="210" t="s">
        <v>4</v>
      </c>
      <c r="D2" s="211"/>
      <c r="E2" s="212"/>
      <c r="F2" s="213" t="s">
        <v>8</v>
      </c>
      <c r="G2" s="214"/>
      <c r="H2" s="215"/>
      <c r="I2" s="205" t="s">
        <v>11</v>
      </c>
    </row>
    <row r="3" spans="1:9" ht="62.4" x14ac:dyDescent="0.3">
      <c r="A3" s="30" t="s">
        <v>870</v>
      </c>
      <c r="B3" s="30" t="s">
        <v>873</v>
      </c>
      <c r="C3" s="30" t="s">
        <v>892</v>
      </c>
      <c r="D3" s="22" t="s">
        <v>875</v>
      </c>
      <c r="E3" s="30" t="s">
        <v>904</v>
      </c>
      <c r="F3" s="30" t="s">
        <v>5</v>
      </c>
      <c r="G3" s="30" t="s">
        <v>6</v>
      </c>
      <c r="H3" s="30" t="s">
        <v>7</v>
      </c>
      <c r="I3" s="206"/>
    </row>
    <row r="4" spans="1:9" ht="28.8" x14ac:dyDescent="0.3">
      <c r="A4" s="221" t="s">
        <v>1048</v>
      </c>
      <c r="B4" s="59" t="s">
        <v>1049</v>
      </c>
      <c r="C4" s="4"/>
      <c r="D4" s="23"/>
      <c r="E4" s="23"/>
      <c r="F4" s="23"/>
      <c r="G4" s="13"/>
      <c r="H4" s="13"/>
      <c r="I4" s="23"/>
    </row>
    <row r="5" spans="1:9" ht="57.6" x14ac:dyDescent="0.3">
      <c r="A5" s="221"/>
      <c r="B5" s="42" t="s">
        <v>1050</v>
      </c>
      <c r="C5" s="4"/>
      <c r="D5" s="23"/>
      <c r="E5" s="23"/>
      <c r="F5" s="23"/>
      <c r="G5" s="13"/>
      <c r="H5" s="13"/>
      <c r="I5" s="23"/>
    </row>
    <row r="6" spans="1:9" ht="57.6" x14ac:dyDescent="0.3">
      <c r="A6" s="221"/>
      <c r="B6" s="42" t="s">
        <v>1051</v>
      </c>
      <c r="C6" s="4"/>
      <c r="D6" s="23"/>
      <c r="E6" s="23"/>
      <c r="F6" s="23"/>
      <c r="G6" s="13"/>
      <c r="H6" s="13"/>
      <c r="I6" s="23"/>
    </row>
    <row r="7" spans="1:9" ht="43.2" x14ac:dyDescent="0.3">
      <c r="A7" s="221"/>
      <c r="B7" s="42" t="s">
        <v>1052</v>
      </c>
      <c r="C7" s="4"/>
      <c r="D7" s="23"/>
      <c r="E7" s="23"/>
      <c r="F7" s="23"/>
      <c r="G7" s="13"/>
      <c r="H7" s="13"/>
      <c r="I7" s="23"/>
    </row>
    <row r="8" spans="1:9" ht="43.2" x14ac:dyDescent="0.3">
      <c r="A8" s="221"/>
      <c r="B8" s="42" t="s">
        <v>1053</v>
      </c>
      <c r="C8" s="4"/>
      <c r="D8" s="23"/>
      <c r="E8" s="23"/>
      <c r="F8" s="23"/>
      <c r="G8" s="13"/>
      <c r="H8" s="13"/>
      <c r="I8" s="23"/>
    </row>
    <row r="9" spans="1:9" ht="43.2" x14ac:dyDescent="0.3">
      <c r="A9" s="221"/>
      <c r="B9" s="42" t="s">
        <v>1054</v>
      </c>
      <c r="C9" s="4"/>
      <c r="D9" s="23"/>
      <c r="E9" s="23"/>
      <c r="F9" s="23"/>
      <c r="G9" s="13"/>
      <c r="H9" s="13"/>
      <c r="I9" s="23"/>
    </row>
    <row r="10" spans="1:9" ht="86.4" x14ac:dyDescent="0.3">
      <c r="A10" s="223"/>
      <c r="B10" s="42" t="s">
        <v>1055</v>
      </c>
      <c r="C10" s="13"/>
      <c r="D10" s="23"/>
      <c r="E10" s="23"/>
      <c r="F10" s="23"/>
      <c r="G10" s="13"/>
      <c r="H10" s="13"/>
      <c r="I10" s="23"/>
    </row>
    <row r="11" spans="1:9" ht="43.2" x14ac:dyDescent="0.3">
      <c r="A11" s="223"/>
      <c r="B11" s="42" t="s">
        <v>1056</v>
      </c>
      <c r="C11" s="13"/>
      <c r="D11" s="23"/>
      <c r="E11" s="23"/>
      <c r="F11" s="23"/>
      <c r="G11" s="13"/>
      <c r="H11" s="13"/>
      <c r="I11" s="23"/>
    </row>
    <row r="12" spans="1:9" ht="57.6" x14ac:dyDescent="0.3">
      <c r="A12" s="223"/>
      <c r="B12" s="42" t="s">
        <v>1057</v>
      </c>
      <c r="C12" s="13"/>
      <c r="D12" s="23"/>
      <c r="E12" s="23"/>
      <c r="F12" s="23"/>
      <c r="G12" s="13"/>
      <c r="H12" s="13"/>
      <c r="I12" s="23"/>
    </row>
    <row r="13" spans="1:9" ht="24.75" customHeight="1" x14ac:dyDescent="0.3"/>
    <row r="14" spans="1:9" ht="15.6" x14ac:dyDescent="0.3">
      <c r="B14" s="217" t="s">
        <v>884</v>
      </c>
      <c r="C14" s="217"/>
      <c r="D14" s="30" t="s">
        <v>889</v>
      </c>
    </row>
    <row r="15" spans="1:9" ht="27.9" customHeight="1" x14ac:dyDescent="0.3">
      <c r="B15" s="218" t="s">
        <v>89</v>
      </c>
      <c r="C15" s="219"/>
      <c r="D15" s="220"/>
    </row>
    <row r="16" spans="1:9" ht="27.9" customHeight="1" x14ac:dyDescent="0.3">
      <c r="B16" s="218" t="s">
        <v>1058</v>
      </c>
      <c r="C16" s="219"/>
      <c r="D16" s="220"/>
    </row>
    <row r="17" spans="2:4" ht="51.75" customHeight="1" x14ac:dyDescent="0.3">
      <c r="B17" s="218" t="s">
        <v>1059</v>
      </c>
      <c r="C17" s="219"/>
      <c r="D17" s="220"/>
    </row>
    <row r="18" spans="2:4" ht="44.25" customHeight="1" x14ac:dyDescent="0.3">
      <c r="B18" s="218" t="s">
        <v>1060</v>
      </c>
      <c r="C18" s="219"/>
      <c r="D18" s="220"/>
    </row>
    <row r="19" spans="2:4" ht="27.9" customHeight="1" x14ac:dyDescent="0.3">
      <c r="B19" s="218" t="s">
        <v>1061</v>
      </c>
      <c r="C19" s="219"/>
      <c r="D19" s="220"/>
    </row>
    <row r="20" spans="2:4" ht="22.5" customHeight="1" x14ac:dyDescent="0.3"/>
    <row r="21" spans="2:4" x14ac:dyDescent="0.3">
      <c r="B21"/>
      <c r="C21"/>
    </row>
    <row r="22" spans="2:4" x14ac:dyDescent="0.3">
      <c r="B22"/>
      <c r="C22"/>
    </row>
    <row r="23" spans="2:4" x14ac:dyDescent="0.3">
      <c r="B23"/>
      <c r="C23"/>
    </row>
    <row r="24" spans="2:4" x14ac:dyDescent="0.3">
      <c r="B24"/>
      <c r="C24"/>
    </row>
    <row r="40" spans="1:1" x14ac:dyDescent="0.3">
      <c r="A40" s="7">
        <f>D15</f>
        <v>0</v>
      </c>
    </row>
  </sheetData>
  <mergeCells count="12">
    <mergeCell ref="B15:C15"/>
    <mergeCell ref="D15:D19"/>
    <mergeCell ref="B16:C16"/>
    <mergeCell ref="B17:C17"/>
    <mergeCell ref="B18:C18"/>
    <mergeCell ref="B19:C19"/>
    <mergeCell ref="B14:C14"/>
    <mergeCell ref="A1:E1"/>
    <mergeCell ref="C2:E2"/>
    <mergeCell ref="F2:H2"/>
    <mergeCell ref="I2:I3"/>
    <mergeCell ref="A4:A12"/>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47"/>
  <sheetViews>
    <sheetView workbookViewId="0">
      <selection sqref="A1:E1"/>
    </sheetView>
  </sheetViews>
  <sheetFormatPr defaultColWidth="8.88671875" defaultRowHeight="14.4" x14ac:dyDescent="0.3"/>
  <cols>
    <col min="1" max="1" width="15.88671875" style="7" customWidth="1"/>
    <col min="2" max="2" width="64.6640625" style="7" customWidth="1"/>
    <col min="3" max="3" width="12.6640625" style="8" customWidth="1"/>
    <col min="4" max="4" width="59.6640625" style="7" customWidth="1"/>
    <col min="5" max="5" width="31" customWidth="1"/>
    <col min="6" max="6" width="18.6640625" customWidth="1"/>
    <col min="7" max="7" width="17.88671875" customWidth="1"/>
    <col min="8" max="8" width="55.109375" customWidth="1"/>
    <col min="9" max="9" width="42.6640625" customWidth="1"/>
  </cols>
  <sheetData>
    <row r="1" spans="1:9" ht="18" x14ac:dyDescent="0.3">
      <c r="A1" s="207" t="s">
        <v>1062</v>
      </c>
      <c r="B1" s="208"/>
      <c r="C1" s="208"/>
      <c r="D1" s="208"/>
      <c r="E1" s="208"/>
    </row>
    <row r="2" spans="1:9" ht="15.6" x14ac:dyDescent="0.3">
      <c r="A2" s="2"/>
      <c r="B2" s="31"/>
      <c r="C2" s="210" t="s">
        <v>4</v>
      </c>
      <c r="D2" s="211"/>
      <c r="E2" s="212"/>
      <c r="F2" s="213" t="s">
        <v>8</v>
      </c>
      <c r="G2" s="214"/>
      <c r="H2" s="215"/>
      <c r="I2" s="205" t="s">
        <v>11</v>
      </c>
    </row>
    <row r="3" spans="1:9" ht="46.8" x14ac:dyDescent="0.3">
      <c r="A3" s="33" t="s">
        <v>870</v>
      </c>
      <c r="B3" s="33" t="s">
        <v>873</v>
      </c>
      <c r="C3" s="33" t="s">
        <v>892</v>
      </c>
      <c r="D3" s="34" t="s">
        <v>875</v>
      </c>
      <c r="E3" s="35" t="s">
        <v>904</v>
      </c>
      <c r="F3" s="33" t="s">
        <v>5</v>
      </c>
      <c r="G3" s="33" t="s">
        <v>6</v>
      </c>
      <c r="H3" s="33" t="s">
        <v>7</v>
      </c>
      <c r="I3" s="206"/>
    </row>
    <row r="4" spans="1:9" s="23" customFormat="1" ht="28.8" x14ac:dyDescent="0.3">
      <c r="A4" s="226" t="s">
        <v>1063</v>
      </c>
      <c r="B4" s="60" t="s">
        <v>1064</v>
      </c>
    </row>
    <row r="5" spans="1:9" ht="86.4" x14ac:dyDescent="0.3">
      <c r="A5" s="227"/>
      <c r="B5" s="42" t="s">
        <v>1065</v>
      </c>
      <c r="C5" s="38"/>
      <c r="D5" s="39"/>
      <c r="E5" s="39"/>
      <c r="F5" s="40"/>
      <c r="G5" s="40"/>
      <c r="H5" s="40" t="s">
        <v>12</v>
      </c>
      <c r="I5" s="41"/>
    </row>
    <row r="6" spans="1:9" ht="57.6" x14ac:dyDescent="0.3">
      <c r="A6" s="227"/>
      <c r="B6" s="42" t="s">
        <v>1066</v>
      </c>
      <c r="C6" s="3"/>
      <c r="D6" s="23"/>
      <c r="E6" s="23"/>
      <c r="F6" s="43"/>
      <c r="G6" s="43"/>
      <c r="H6" s="43" t="s">
        <v>12</v>
      </c>
      <c r="I6" s="44"/>
    </row>
    <row r="7" spans="1:9" ht="57.6" x14ac:dyDescent="0.3">
      <c r="A7" s="227"/>
      <c r="B7" s="42" t="s">
        <v>1067</v>
      </c>
      <c r="C7" s="3"/>
      <c r="D7" s="23"/>
      <c r="E7" s="23"/>
      <c r="F7" s="43"/>
      <c r="G7" s="43"/>
      <c r="H7" s="43" t="s">
        <v>12</v>
      </c>
      <c r="I7" s="44"/>
    </row>
    <row r="8" spans="1:9" ht="43.2" x14ac:dyDescent="0.3">
      <c r="A8" s="227"/>
      <c r="B8" s="42" t="s">
        <v>1068</v>
      </c>
      <c r="C8" s="3"/>
      <c r="D8" s="23"/>
      <c r="E8" s="23"/>
      <c r="F8" s="43"/>
      <c r="G8" s="43"/>
      <c r="H8" s="43"/>
      <c r="I8" s="45"/>
    </row>
    <row r="9" spans="1:9" ht="115.2" x14ac:dyDescent="0.3">
      <c r="A9" s="227"/>
      <c r="B9" s="42" t="s">
        <v>1069</v>
      </c>
      <c r="C9" s="3"/>
      <c r="D9" s="23"/>
      <c r="E9" s="23"/>
      <c r="F9" s="43"/>
      <c r="G9" s="43"/>
      <c r="H9" s="43" t="s">
        <v>12</v>
      </c>
      <c r="I9" s="46"/>
    </row>
    <row r="10" spans="1:9" ht="57.6" x14ac:dyDescent="0.3">
      <c r="A10" s="227"/>
      <c r="B10" s="47" t="s">
        <v>1070</v>
      </c>
      <c r="C10" s="3"/>
      <c r="D10" s="23"/>
      <c r="E10" s="23"/>
      <c r="F10" s="43"/>
      <c r="G10" s="43"/>
      <c r="H10" s="43"/>
      <c r="I10" s="45"/>
    </row>
    <row r="11" spans="1:9" ht="57.6" x14ac:dyDescent="0.3">
      <c r="A11" s="227"/>
      <c r="B11" s="42" t="s">
        <v>1071</v>
      </c>
      <c r="C11" s="3"/>
      <c r="D11" s="23"/>
      <c r="E11" s="23"/>
      <c r="F11" s="43"/>
      <c r="G11" s="43"/>
      <c r="H11" s="43" t="s">
        <v>12</v>
      </c>
      <c r="I11" s="44"/>
    </row>
    <row r="12" spans="1:9" x14ac:dyDescent="0.3">
      <c r="A12" s="228"/>
      <c r="B12" s="13"/>
      <c r="C12" s="3"/>
      <c r="D12" s="23"/>
      <c r="E12" s="23"/>
      <c r="F12" s="43"/>
      <c r="G12" s="43"/>
      <c r="H12" s="43" t="s">
        <v>12</v>
      </c>
      <c r="I12" s="44"/>
    </row>
    <row r="13" spans="1:9" ht="17.25" customHeight="1" x14ac:dyDescent="0.3"/>
    <row r="14" spans="1:9" ht="15.6" x14ac:dyDescent="0.3">
      <c r="B14" s="217" t="s">
        <v>884</v>
      </c>
      <c r="C14" s="217"/>
      <c r="D14" s="30" t="s">
        <v>889</v>
      </c>
    </row>
    <row r="15" spans="1:9" ht="27.9" customHeight="1" x14ac:dyDescent="0.3">
      <c r="B15" s="218" t="s">
        <v>885</v>
      </c>
      <c r="C15" s="219"/>
      <c r="D15" s="220"/>
    </row>
    <row r="16" spans="1:9" ht="33.75" customHeight="1" x14ac:dyDescent="0.3">
      <c r="B16" s="218" t="s">
        <v>1072</v>
      </c>
      <c r="C16" s="219"/>
      <c r="D16" s="220"/>
    </row>
    <row r="17" spans="2:4" ht="27.9" customHeight="1" x14ac:dyDescent="0.3">
      <c r="B17" s="218" t="s">
        <v>493</v>
      </c>
      <c r="C17" s="219"/>
      <c r="D17" s="220"/>
    </row>
    <row r="18" spans="2:4" ht="27.9" customHeight="1" x14ac:dyDescent="0.3">
      <c r="B18" s="218" t="s">
        <v>1073</v>
      </c>
      <c r="C18" s="219"/>
      <c r="D18" s="220"/>
    </row>
    <row r="19" spans="2:4" ht="27.9" customHeight="1" x14ac:dyDescent="0.3">
      <c r="B19" s="218" t="s">
        <v>1074</v>
      </c>
      <c r="C19" s="219"/>
      <c r="D19" s="220"/>
    </row>
    <row r="20" spans="2:4" x14ac:dyDescent="0.3">
      <c r="C20" s="7"/>
    </row>
    <row r="47" spans="1:1" x14ac:dyDescent="0.3">
      <c r="A47" s="7">
        <f>D15</f>
        <v>0</v>
      </c>
    </row>
  </sheetData>
  <mergeCells count="12">
    <mergeCell ref="B15:C15"/>
    <mergeCell ref="D15:D19"/>
    <mergeCell ref="B16:C16"/>
    <mergeCell ref="B17:C17"/>
    <mergeCell ref="B18:C18"/>
    <mergeCell ref="B19:C19"/>
    <mergeCell ref="B14:C14"/>
    <mergeCell ref="A1:E1"/>
    <mergeCell ref="C2:E2"/>
    <mergeCell ref="F2:H2"/>
    <mergeCell ref="I2:I3"/>
    <mergeCell ref="A4:A12"/>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9"/>
  <sheetViews>
    <sheetView topLeftCell="B1" workbookViewId="0">
      <selection sqref="A1:E1"/>
    </sheetView>
  </sheetViews>
  <sheetFormatPr defaultColWidth="11.44140625" defaultRowHeight="14.4" x14ac:dyDescent="0.3"/>
  <cols>
    <col min="1" max="1" width="21.44140625" customWidth="1"/>
    <col min="2" max="2" width="55" customWidth="1"/>
    <col min="3" max="3" width="19.88671875" customWidth="1"/>
    <col min="4" max="4" width="21.88671875" customWidth="1"/>
    <col min="5" max="5" width="12.6640625" customWidth="1"/>
    <col min="6" max="6" width="19.109375" customWidth="1"/>
    <col min="7" max="7" width="16.44140625" customWidth="1"/>
    <col min="8" max="8" width="22.88671875" customWidth="1"/>
    <col min="9" max="9" width="15.88671875" customWidth="1"/>
  </cols>
  <sheetData>
    <row r="1" spans="1:9" ht="18" customHeight="1" x14ac:dyDescent="0.3">
      <c r="A1" s="207" t="s">
        <v>1062</v>
      </c>
      <c r="B1" s="208"/>
      <c r="C1" s="208"/>
      <c r="D1" s="208"/>
      <c r="E1" s="208"/>
    </row>
    <row r="2" spans="1:9" ht="15.6" x14ac:dyDescent="0.3">
      <c r="A2" s="2"/>
      <c r="B2" s="31"/>
      <c r="C2" s="210" t="s">
        <v>4</v>
      </c>
      <c r="D2" s="211"/>
      <c r="E2" s="212"/>
      <c r="F2" s="213" t="s">
        <v>8</v>
      </c>
      <c r="G2" s="214"/>
      <c r="H2" s="215"/>
      <c r="I2" s="205" t="s">
        <v>11</v>
      </c>
    </row>
    <row r="3" spans="1:9" ht="46.8" x14ac:dyDescent="0.3">
      <c r="A3" s="33" t="s">
        <v>870</v>
      </c>
      <c r="B3" s="33" t="s">
        <v>873</v>
      </c>
      <c r="C3" s="33" t="s">
        <v>892</v>
      </c>
      <c r="D3" s="34" t="s">
        <v>875</v>
      </c>
      <c r="E3" s="35" t="s">
        <v>904</v>
      </c>
      <c r="F3" s="30" t="s">
        <v>5</v>
      </c>
      <c r="G3" s="30" t="s">
        <v>6</v>
      </c>
      <c r="H3" s="30" t="s">
        <v>7</v>
      </c>
      <c r="I3" s="206"/>
    </row>
    <row r="4" spans="1:9" ht="15.6" customHeight="1" x14ac:dyDescent="0.3">
      <c r="A4" s="237" t="s">
        <v>1080</v>
      </c>
      <c r="B4" s="61" t="s">
        <v>1081</v>
      </c>
      <c r="C4" s="62"/>
      <c r="D4" s="63"/>
      <c r="E4" s="64"/>
      <c r="F4" s="62"/>
      <c r="G4" s="62"/>
      <c r="H4" s="62"/>
      <c r="I4" s="65"/>
    </row>
    <row r="5" spans="1:9" ht="100.8" x14ac:dyDescent="0.3">
      <c r="A5" s="238"/>
      <c r="B5" s="42" t="s">
        <v>1082</v>
      </c>
      <c r="C5" s="3"/>
      <c r="D5" s="23"/>
      <c r="E5" s="23"/>
      <c r="F5" s="20"/>
      <c r="G5" s="20"/>
      <c r="H5" s="20"/>
      <c r="I5" s="44"/>
    </row>
    <row r="6" spans="1:9" ht="57.6" x14ac:dyDescent="0.3">
      <c r="A6" s="238"/>
      <c r="B6" s="42" t="s">
        <v>1083</v>
      </c>
      <c r="C6" s="3"/>
      <c r="D6" s="23"/>
      <c r="E6" s="23"/>
      <c r="F6" s="20"/>
      <c r="G6" s="20"/>
      <c r="H6" s="20"/>
      <c r="I6" s="44"/>
    </row>
    <row r="7" spans="1:9" ht="14.4" customHeight="1" x14ac:dyDescent="0.3">
      <c r="A7" s="238"/>
      <c r="B7" s="42" t="s">
        <v>1084</v>
      </c>
      <c r="C7" s="3"/>
      <c r="D7" s="23"/>
      <c r="E7" s="23"/>
      <c r="F7" s="43"/>
      <c r="G7" s="43"/>
      <c r="H7" s="43"/>
      <c r="I7" s="44"/>
    </row>
    <row r="8" spans="1:9" ht="57.6" x14ac:dyDescent="0.3">
      <c r="A8" s="239"/>
      <c r="B8" s="42" t="s">
        <v>14</v>
      </c>
      <c r="C8" s="3"/>
      <c r="D8" s="23"/>
      <c r="E8" s="23"/>
      <c r="F8" s="43"/>
      <c r="G8" s="43"/>
      <c r="H8" s="43"/>
      <c r="I8" s="44"/>
    </row>
    <row r="9" spans="1:9" x14ac:dyDescent="0.3">
      <c r="A9" s="233"/>
      <c r="B9" s="7"/>
      <c r="C9" s="8"/>
      <c r="D9" s="7"/>
      <c r="E9" s="234"/>
      <c r="F9" s="234"/>
      <c r="G9" s="234"/>
      <c r="H9" s="234"/>
      <c r="I9" s="234"/>
    </row>
    <row r="10" spans="1:9" ht="15.6" x14ac:dyDescent="0.3">
      <c r="A10" s="232"/>
      <c r="B10" s="217" t="s">
        <v>884</v>
      </c>
      <c r="C10" s="217"/>
      <c r="D10" s="30" t="s">
        <v>889</v>
      </c>
      <c r="E10" s="234"/>
      <c r="F10" s="234"/>
      <c r="G10" s="234"/>
      <c r="H10" s="234"/>
      <c r="I10" s="234"/>
    </row>
    <row r="11" spans="1:9" x14ac:dyDescent="0.3">
      <c r="A11" s="232"/>
      <c r="B11" s="218" t="s">
        <v>926</v>
      </c>
      <c r="C11" s="219"/>
      <c r="D11" s="220"/>
      <c r="E11" s="234"/>
      <c r="F11" s="234"/>
      <c r="G11" s="234"/>
      <c r="H11" s="234"/>
      <c r="I11" s="234"/>
    </row>
    <row r="12" spans="1:9" x14ac:dyDescent="0.3">
      <c r="A12" s="232"/>
      <c r="B12" s="218" t="s">
        <v>1085</v>
      </c>
      <c r="C12" s="219"/>
      <c r="D12" s="220"/>
      <c r="E12" s="234"/>
      <c r="F12" s="234"/>
      <c r="G12" s="234"/>
      <c r="H12" s="234"/>
      <c r="I12" s="234"/>
    </row>
    <row r="13" spans="1:9" x14ac:dyDescent="0.3">
      <c r="A13" s="232"/>
      <c r="B13" s="218" t="s">
        <v>1086</v>
      </c>
      <c r="C13" s="219"/>
      <c r="D13" s="220"/>
      <c r="E13" s="234"/>
      <c r="F13" s="234"/>
      <c r="G13" s="234"/>
      <c r="H13" s="234"/>
      <c r="I13" s="234"/>
    </row>
    <row r="14" spans="1:9" x14ac:dyDescent="0.3">
      <c r="A14" s="232"/>
      <c r="B14" s="218" t="s">
        <v>178</v>
      </c>
      <c r="C14" s="219"/>
      <c r="D14" s="220"/>
      <c r="E14" s="234"/>
      <c r="F14" s="234"/>
      <c r="G14" s="234"/>
      <c r="H14" s="234"/>
      <c r="I14" s="234"/>
    </row>
    <row r="15" spans="1:9" x14ac:dyDescent="0.3">
      <c r="A15" s="232"/>
      <c r="B15" s="218" t="s">
        <v>312</v>
      </c>
      <c r="C15" s="219"/>
      <c r="D15" s="220"/>
      <c r="E15" s="234"/>
      <c r="F15" s="234"/>
      <c r="G15" s="234"/>
      <c r="H15" s="234"/>
      <c r="I15" s="234"/>
    </row>
    <row r="16" spans="1:9" x14ac:dyDescent="0.3">
      <c r="A16" s="232"/>
      <c r="B16" s="232"/>
      <c r="C16" s="232"/>
      <c r="D16" s="232"/>
      <c r="E16" s="232"/>
      <c r="F16" s="232"/>
      <c r="G16" s="232"/>
      <c r="H16" s="232"/>
      <c r="I16" s="232"/>
    </row>
    <row r="17" spans="1:9" x14ac:dyDescent="0.3">
      <c r="A17" s="232"/>
      <c r="B17" s="232"/>
      <c r="C17" s="232"/>
      <c r="D17" s="232"/>
      <c r="E17" s="232"/>
      <c r="F17" s="232"/>
      <c r="G17" s="232"/>
      <c r="H17" s="232"/>
      <c r="I17" s="232"/>
    </row>
    <row r="18" spans="1:9" x14ac:dyDescent="0.3">
      <c r="A18" s="232"/>
      <c r="B18" s="232"/>
      <c r="C18" s="232"/>
      <c r="D18" s="232"/>
      <c r="E18" s="232"/>
      <c r="F18" s="232"/>
      <c r="G18" s="232"/>
      <c r="H18" s="232"/>
      <c r="I18" s="232"/>
    </row>
    <row r="19" spans="1:9" x14ac:dyDescent="0.3">
      <c r="A19" s="232"/>
      <c r="B19" s="232"/>
      <c r="C19" s="232"/>
      <c r="D19" s="232"/>
      <c r="E19" s="232"/>
      <c r="F19" s="232"/>
      <c r="G19" s="232"/>
      <c r="H19" s="232"/>
      <c r="I19" s="232"/>
    </row>
  </sheetData>
  <mergeCells count="15">
    <mergeCell ref="B12:C12"/>
    <mergeCell ref="B13:C13"/>
    <mergeCell ref="B14:C14"/>
    <mergeCell ref="B15:C15"/>
    <mergeCell ref="A16:I19"/>
    <mergeCell ref="A9:A15"/>
    <mergeCell ref="E9:I15"/>
    <mergeCell ref="B10:C10"/>
    <mergeCell ref="B11:C11"/>
    <mergeCell ref="D11:D15"/>
    <mergeCell ref="A1:E1"/>
    <mergeCell ref="C2:E2"/>
    <mergeCell ref="F2:H2"/>
    <mergeCell ref="I2:I3"/>
    <mergeCell ref="A4:A8"/>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19"/>
  <sheetViews>
    <sheetView workbookViewId="0">
      <selection sqref="A1:E1"/>
    </sheetView>
  </sheetViews>
  <sheetFormatPr defaultColWidth="11.44140625" defaultRowHeight="14.4" x14ac:dyDescent="0.3"/>
  <cols>
    <col min="2" max="2" width="63.88671875" customWidth="1"/>
    <col min="4" max="4" width="22.109375" customWidth="1"/>
    <col min="5" max="5" width="27.33203125" customWidth="1"/>
    <col min="8" max="8" width="31.88671875" customWidth="1"/>
    <col min="9" max="9" width="25.33203125" customWidth="1"/>
  </cols>
  <sheetData>
    <row r="1" spans="1:9" ht="18" customHeight="1" x14ac:dyDescent="0.3">
      <c r="A1" s="207" t="s">
        <v>1062</v>
      </c>
      <c r="B1" s="208"/>
      <c r="C1" s="208"/>
      <c r="D1" s="208"/>
      <c r="E1" s="208"/>
    </row>
    <row r="2" spans="1:9" ht="15.6" x14ac:dyDescent="0.3">
      <c r="A2" s="2"/>
      <c r="B2" s="31"/>
      <c r="C2" s="210" t="s">
        <v>4</v>
      </c>
      <c r="D2" s="211"/>
      <c r="E2" s="212"/>
      <c r="F2" s="213" t="s">
        <v>8</v>
      </c>
      <c r="G2" s="214"/>
      <c r="H2" s="215"/>
      <c r="I2" s="205" t="s">
        <v>11</v>
      </c>
    </row>
    <row r="3" spans="1:9" ht="62.4" x14ac:dyDescent="0.3">
      <c r="A3" s="33" t="s">
        <v>870</v>
      </c>
      <c r="B3" s="33" t="s">
        <v>873</v>
      </c>
      <c r="C3" s="33" t="s">
        <v>892</v>
      </c>
      <c r="D3" s="34" t="s">
        <v>875</v>
      </c>
      <c r="E3" s="35" t="s">
        <v>904</v>
      </c>
      <c r="F3" s="30" t="s">
        <v>5</v>
      </c>
      <c r="G3" s="30" t="s">
        <v>6</v>
      </c>
      <c r="H3" s="30" t="s">
        <v>7</v>
      </c>
      <c r="I3" s="206"/>
    </row>
    <row r="4" spans="1:9" ht="43.2" x14ac:dyDescent="0.3">
      <c r="A4" s="237" t="s">
        <v>1087</v>
      </c>
      <c r="B4" s="61" t="s">
        <v>1088</v>
      </c>
      <c r="C4" s="62"/>
      <c r="D4" s="63"/>
      <c r="E4" s="64"/>
      <c r="F4" s="62"/>
      <c r="G4" s="62"/>
      <c r="H4" s="62"/>
      <c r="I4" s="65"/>
    </row>
    <row r="5" spans="1:9" ht="28.8" x14ac:dyDescent="0.3">
      <c r="A5" s="238"/>
      <c r="B5" s="66" t="s">
        <v>1089</v>
      </c>
      <c r="C5" s="3"/>
      <c r="D5" s="23"/>
      <c r="E5" s="23"/>
      <c r="F5" s="43"/>
      <c r="G5" s="43"/>
      <c r="H5" s="43"/>
      <c r="I5" s="44"/>
    </row>
    <row r="6" spans="1:9" ht="72" x14ac:dyDescent="0.3">
      <c r="A6" s="238"/>
      <c r="B6" s="66" t="s">
        <v>1090</v>
      </c>
      <c r="C6" s="3"/>
      <c r="D6" s="23"/>
      <c r="E6" s="23"/>
      <c r="F6" s="43"/>
      <c r="G6" s="43"/>
      <c r="H6" s="43"/>
      <c r="I6" s="44"/>
    </row>
    <row r="7" spans="1:9" ht="43.2" x14ac:dyDescent="0.3">
      <c r="A7" s="238"/>
      <c r="B7" s="66" t="s">
        <v>1091</v>
      </c>
      <c r="C7" s="3"/>
      <c r="D7" s="23"/>
      <c r="E7" s="23"/>
      <c r="F7" s="43"/>
      <c r="G7" s="43"/>
      <c r="H7" s="43"/>
      <c r="I7" s="44"/>
    </row>
    <row r="8" spans="1:9" ht="43.2" x14ac:dyDescent="0.3">
      <c r="A8" s="238"/>
      <c r="B8" s="66" t="s">
        <v>1092</v>
      </c>
      <c r="C8" s="3"/>
      <c r="D8" s="23"/>
      <c r="E8" s="23"/>
      <c r="F8" s="43"/>
      <c r="G8" s="43"/>
      <c r="H8" s="43"/>
      <c r="I8" s="45"/>
    </row>
    <row r="9" spans="1:9" ht="43.2" x14ac:dyDescent="0.3">
      <c r="A9" s="238"/>
      <c r="B9" s="66" t="s">
        <v>1093</v>
      </c>
      <c r="C9" s="3"/>
      <c r="D9" s="23"/>
      <c r="E9" s="23"/>
      <c r="F9" s="43"/>
      <c r="G9" s="43"/>
      <c r="H9" s="43"/>
      <c r="I9" s="46"/>
    </row>
    <row r="10" spans="1:9" ht="43.2" x14ac:dyDescent="0.3">
      <c r="A10" s="238"/>
      <c r="B10" s="66" t="s">
        <v>1094</v>
      </c>
      <c r="C10" s="3"/>
      <c r="D10" s="23"/>
      <c r="E10" s="23"/>
      <c r="F10" s="43"/>
      <c r="G10" s="43"/>
      <c r="H10" s="43"/>
      <c r="I10" s="45"/>
    </row>
    <row r="11" spans="1:9" x14ac:dyDescent="0.3">
      <c r="A11" s="239"/>
      <c r="B11" s="42" t="s">
        <v>1095</v>
      </c>
      <c r="C11" s="3"/>
      <c r="D11" s="23"/>
      <c r="E11" s="23"/>
      <c r="F11" s="43"/>
      <c r="G11" s="43"/>
      <c r="H11" s="43"/>
      <c r="I11" s="46"/>
    </row>
    <row r="12" spans="1:9" x14ac:dyDescent="0.3">
      <c r="A12" s="7"/>
      <c r="B12" s="7"/>
      <c r="C12" s="8"/>
      <c r="D12" s="7"/>
    </row>
    <row r="13" spans="1:9" ht="15.6" x14ac:dyDescent="0.3">
      <c r="A13" s="7"/>
      <c r="B13" s="217" t="s">
        <v>884</v>
      </c>
      <c r="C13" s="217"/>
      <c r="D13" s="30" t="s">
        <v>889</v>
      </c>
    </row>
    <row r="14" spans="1:9" x14ac:dyDescent="0.3">
      <c r="A14" s="7"/>
      <c r="B14" s="218" t="s">
        <v>89</v>
      </c>
      <c r="C14" s="219"/>
      <c r="D14" s="220"/>
    </row>
    <row r="15" spans="1:9" ht="30.75" customHeight="1" x14ac:dyDescent="0.3">
      <c r="A15" s="7"/>
      <c r="B15" s="235" t="s">
        <v>1096</v>
      </c>
      <c r="C15" s="236"/>
      <c r="D15" s="220"/>
    </row>
    <row r="16" spans="1:9" x14ac:dyDescent="0.3">
      <c r="A16" s="7"/>
      <c r="B16" s="218" t="s">
        <v>1097</v>
      </c>
      <c r="C16" s="219"/>
      <c r="D16" s="220"/>
    </row>
    <row r="17" spans="1:4" x14ac:dyDescent="0.3">
      <c r="A17" s="7"/>
      <c r="B17" s="218" t="s">
        <v>888</v>
      </c>
      <c r="C17" s="219"/>
      <c r="D17" s="220"/>
    </row>
    <row r="18" spans="1:4" x14ac:dyDescent="0.3">
      <c r="A18" s="7"/>
      <c r="B18" s="218" t="s">
        <v>312</v>
      </c>
      <c r="C18" s="219"/>
      <c r="D18" s="220"/>
    </row>
    <row r="19" spans="1:4" x14ac:dyDescent="0.3">
      <c r="A19" s="7"/>
      <c r="B19" s="7"/>
      <c r="C19" s="7"/>
      <c r="D19" s="7"/>
    </row>
  </sheetData>
  <mergeCells count="12">
    <mergeCell ref="B14:C14"/>
    <mergeCell ref="D14:D18"/>
    <mergeCell ref="B15:C15"/>
    <mergeCell ref="B16:C16"/>
    <mergeCell ref="B17:C17"/>
    <mergeCell ref="B18:C18"/>
    <mergeCell ref="B13:C13"/>
    <mergeCell ref="A1:E1"/>
    <mergeCell ref="C2:E2"/>
    <mergeCell ref="F2:H2"/>
    <mergeCell ref="I2:I3"/>
    <mergeCell ref="A4:A11"/>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20"/>
  <sheetViews>
    <sheetView topLeftCell="D1" workbookViewId="0">
      <selection sqref="A1:E1"/>
    </sheetView>
  </sheetViews>
  <sheetFormatPr defaultColWidth="8.88671875" defaultRowHeight="14.4" x14ac:dyDescent="0.3"/>
  <cols>
    <col min="1" max="1" width="15.88671875" style="7" customWidth="1"/>
    <col min="2" max="2" width="61.109375" style="7" customWidth="1"/>
    <col min="3" max="3" width="12.6640625" style="8" customWidth="1"/>
    <col min="4" max="4" width="59.6640625" style="7" customWidth="1"/>
    <col min="5" max="5" width="31" customWidth="1"/>
    <col min="6" max="6" width="19.44140625" customWidth="1"/>
    <col min="7" max="7" width="36.44140625" customWidth="1"/>
    <col min="8" max="8" width="58.33203125" customWidth="1"/>
    <col min="9" max="9" width="39.109375" customWidth="1"/>
  </cols>
  <sheetData>
    <row r="1" spans="1:9" ht="18" x14ac:dyDescent="0.3">
      <c r="A1" s="207" t="s">
        <v>1098</v>
      </c>
      <c r="B1" s="208"/>
      <c r="C1" s="208"/>
      <c r="D1" s="208"/>
      <c r="E1" s="209"/>
      <c r="F1" s="23"/>
      <c r="G1" s="23"/>
      <c r="H1" s="23"/>
    </row>
    <row r="2" spans="1:9" ht="15.6" x14ac:dyDescent="0.3">
      <c r="A2" s="2"/>
      <c r="B2" s="31"/>
      <c r="C2" s="210" t="s">
        <v>4</v>
      </c>
      <c r="D2" s="211"/>
      <c r="E2" s="212"/>
      <c r="F2" s="213" t="s">
        <v>8</v>
      </c>
      <c r="G2" s="214"/>
      <c r="H2" s="215"/>
      <c r="I2" s="205" t="s">
        <v>11</v>
      </c>
    </row>
    <row r="3" spans="1:9" ht="46.8" x14ac:dyDescent="0.3">
      <c r="A3" s="33" t="s">
        <v>870</v>
      </c>
      <c r="B3" s="33" t="s">
        <v>873</v>
      </c>
      <c r="C3" s="33" t="s">
        <v>892</v>
      </c>
      <c r="D3" s="34" t="s">
        <v>875</v>
      </c>
      <c r="E3" s="35" t="s">
        <v>904</v>
      </c>
      <c r="F3" s="30" t="s">
        <v>5</v>
      </c>
      <c r="G3" s="30" t="s">
        <v>6</v>
      </c>
      <c r="H3" s="30" t="s">
        <v>7</v>
      </c>
      <c r="I3" s="206"/>
    </row>
    <row r="4" spans="1:9" ht="32.25" customHeight="1" x14ac:dyDescent="0.3">
      <c r="A4" s="216" t="s">
        <v>1099</v>
      </c>
      <c r="B4" s="54" t="s">
        <v>1100</v>
      </c>
      <c r="C4" s="3"/>
      <c r="D4" s="23"/>
      <c r="E4" s="23"/>
      <c r="F4" s="13"/>
      <c r="G4" s="13"/>
      <c r="H4" s="13"/>
      <c r="I4" s="23"/>
    </row>
    <row r="5" spans="1:9" ht="43.2" x14ac:dyDescent="0.3">
      <c r="A5" s="216"/>
      <c r="B5" s="42" t="s">
        <v>1101</v>
      </c>
      <c r="C5" s="3"/>
      <c r="D5" s="23"/>
      <c r="E5" s="23"/>
      <c r="F5" s="13"/>
      <c r="G5" s="13"/>
      <c r="H5" s="13"/>
      <c r="I5" s="23"/>
    </row>
    <row r="6" spans="1:9" ht="43.2" x14ac:dyDescent="0.3">
      <c r="A6" s="216"/>
      <c r="B6" s="42" t="s">
        <v>1102</v>
      </c>
      <c r="C6" s="3"/>
      <c r="D6" s="23"/>
      <c r="E6" s="23"/>
      <c r="F6" s="13"/>
      <c r="G6" s="13"/>
      <c r="H6" s="13"/>
      <c r="I6" s="23"/>
    </row>
    <row r="7" spans="1:9" ht="72" x14ac:dyDescent="0.3">
      <c r="A7" s="216"/>
      <c r="B7" s="42" t="s">
        <v>1103</v>
      </c>
      <c r="C7" s="3"/>
      <c r="D7" s="23"/>
      <c r="E7" s="23"/>
      <c r="F7" s="13"/>
      <c r="G7" s="13"/>
      <c r="H7" s="23"/>
      <c r="I7" s="23"/>
    </row>
    <row r="8" spans="1:9" ht="57.6" x14ac:dyDescent="0.3">
      <c r="A8" s="216"/>
      <c r="B8" s="42" t="s">
        <v>1104</v>
      </c>
      <c r="C8" s="3"/>
      <c r="D8" s="23"/>
      <c r="E8" s="23"/>
      <c r="F8" s="13"/>
      <c r="G8" s="13"/>
      <c r="H8" s="23"/>
      <c r="I8" s="23"/>
    </row>
    <row r="9" spans="1:9" ht="57.6" x14ac:dyDescent="0.3">
      <c r="A9" s="216"/>
      <c r="B9" s="42" t="s">
        <v>1105</v>
      </c>
      <c r="C9" s="3"/>
      <c r="D9" s="23"/>
      <c r="E9" s="23"/>
      <c r="F9" s="21"/>
      <c r="G9" s="21"/>
      <c r="H9" s="23"/>
      <c r="I9" s="23"/>
    </row>
    <row r="10" spans="1:9" ht="43.2" x14ac:dyDescent="0.3">
      <c r="A10" s="216"/>
      <c r="B10" s="42" t="s">
        <v>1106</v>
      </c>
      <c r="C10" s="3"/>
      <c r="D10" s="23"/>
      <c r="E10" s="23"/>
      <c r="F10" s="21"/>
      <c r="G10" s="21"/>
      <c r="H10" s="23"/>
      <c r="I10" s="23"/>
    </row>
    <row r="11" spans="1:9" ht="129.6" x14ac:dyDescent="0.3">
      <c r="A11" s="216"/>
      <c r="B11" s="42" t="s">
        <v>1107</v>
      </c>
      <c r="C11" s="3"/>
      <c r="D11" s="23"/>
      <c r="E11" s="23"/>
      <c r="F11" s="21"/>
      <c r="G11" s="21"/>
      <c r="H11" s="23"/>
      <c r="I11" s="23"/>
    </row>
    <row r="12" spans="1:9" x14ac:dyDescent="0.3">
      <c r="A12" s="216"/>
      <c r="B12" s="42" t="s">
        <v>1108</v>
      </c>
      <c r="C12" s="3"/>
      <c r="D12" s="23"/>
      <c r="E12" s="23"/>
      <c r="F12" s="13"/>
      <c r="G12" s="13"/>
      <c r="H12" s="13"/>
      <c r="I12" s="23"/>
    </row>
    <row r="13" spans="1:9" ht="17.25" customHeight="1" x14ac:dyDescent="0.3"/>
    <row r="14" spans="1:9" ht="15.6" x14ac:dyDescent="0.3">
      <c r="B14" s="217" t="s">
        <v>884</v>
      </c>
      <c r="C14" s="217"/>
      <c r="D14" s="30" t="s">
        <v>889</v>
      </c>
    </row>
    <row r="15" spans="1:9" ht="27.9" customHeight="1" x14ac:dyDescent="0.3">
      <c r="B15" s="218" t="s">
        <v>926</v>
      </c>
      <c r="C15" s="219"/>
      <c r="D15" s="220"/>
    </row>
    <row r="16" spans="1:9" ht="27.9" customHeight="1" x14ac:dyDescent="0.3">
      <c r="B16" s="218" t="s">
        <v>1109</v>
      </c>
      <c r="C16" s="219"/>
      <c r="D16" s="220"/>
    </row>
    <row r="17" spans="2:4" ht="27.9" customHeight="1" x14ac:dyDescent="0.3">
      <c r="B17" s="218" t="s">
        <v>1110</v>
      </c>
      <c r="C17" s="219"/>
      <c r="D17" s="220"/>
    </row>
    <row r="18" spans="2:4" ht="27.9" customHeight="1" x14ac:dyDescent="0.3">
      <c r="B18" s="218" t="s">
        <v>1073</v>
      </c>
      <c r="C18" s="219"/>
      <c r="D18" s="220"/>
    </row>
    <row r="19" spans="2:4" ht="27.9" customHeight="1" x14ac:dyDescent="0.3">
      <c r="B19" s="218" t="s">
        <v>93</v>
      </c>
      <c r="C19" s="219"/>
      <c r="D19" s="220"/>
    </row>
    <row r="20" spans="2:4" x14ac:dyDescent="0.3">
      <c r="C20" s="7"/>
    </row>
  </sheetData>
  <mergeCells count="12">
    <mergeCell ref="B15:C15"/>
    <mergeCell ref="D15:D19"/>
    <mergeCell ref="B16:C16"/>
    <mergeCell ref="B17:C17"/>
    <mergeCell ref="B18:C18"/>
    <mergeCell ref="B19:C19"/>
    <mergeCell ref="B14:C14"/>
    <mergeCell ref="A1:E1"/>
    <mergeCell ref="C2:E2"/>
    <mergeCell ref="F2:H2"/>
    <mergeCell ref="I2:I3"/>
    <mergeCell ref="A4:A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3"/>
  <sheetViews>
    <sheetView showGridLines="0" zoomScale="120" zoomScaleNormal="120" zoomScalePageLayoutView="150" workbookViewId="0">
      <selection sqref="A1:E1"/>
    </sheetView>
  </sheetViews>
  <sheetFormatPr defaultColWidth="8.88671875" defaultRowHeight="14.4" x14ac:dyDescent="0.3"/>
  <cols>
    <col min="1" max="1" width="15.33203125" style="7" customWidth="1"/>
    <col min="2" max="2" width="58.88671875" style="7" customWidth="1"/>
    <col min="3" max="3" width="13" style="7" customWidth="1"/>
    <col min="4" max="4" width="59.6640625" style="7" customWidth="1"/>
    <col min="5" max="5" width="25" customWidth="1"/>
    <col min="6" max="6" width="13" customWidth="1"/>
    <col min="7" max="7" width="44" customWidth="1"/>
    <col min="8" max="8" width="33.33203125" customWidth="1"/>
    <col min="9" max="9" width="34.33203125" customWidth="1"/>
  </cols>
  <sheetData>
    <row r="1" spans="1:9" ht="26.25" customHeight="1" x14ac:dyDescent="0.3">
      <c r="A1" s="207" t="s">
        <v>869</v>
      </c>
      <c r="B1" s="208"/>
      <c r="C1" s="208"/>
      <c r="D1" s="208"/>
      <c r="E1" s="209"/>
    </row>
    <row r="2" spans="1:9" ht="30" customHeight="1" x14ac:dyDescent="0.3">
      <c r="A2" s="2"/>
      <c r="B2" s="15"/>
      <c r="C2" s="222" t="s">
        <v>4</v>
      </c>
      <c r="D2" s="222"/>
      <c r="E2" s="222"/>
      <c r="F2" s="213" t="s">
        <v>8</v>
      </c>
      <c r="G2" s="214"/>
      <c r="H2" s="215"/>
      <c r="I2" s="205" t="s">
        <v>11</v>
      </c>
    </row>
    <row r="3" spans="1:9" ht="33" customHeight="1" x14ac:dyDescent="0.3">
      <c r="A3" s="5" t="s">
        <v>890</v>
      </c>
      <c r="B3" s="203" t="s">
        <v>873</v>
      </c>
      <c r="C3" s="5" t="s">
        <v>892</v>
      </c>
      <c r="D3" s="22" t="s">
        <v>875</v>
      </c>
      <c r="E3" s="27" t="s">
        <v>904</v>
      </c>
      <c r="F3" s="25" t="s">
        <v>5</v>
      </c>
      <c r="G3" s="24" t="s">
        <v>6</v>
      </c>
      <c r="H3" s="24" t="s">
        <v>7</v>
      </c>
      <c r="I3" s="206"/>
    </row>
    <row r="4" spans="1:9" ht="30.75" customHeight="1" x14ac:dyDescent="0.3">
      <c r="A4" s="221" t="s">
        <v>891</v>
      </c>
      <c r="B4" s="29" t="s">
        <v>893</v>
      </c>
      <c r="C4" s="4"/>
      <c r="D4" s="23"/>
      <c r="E4" s="23"/>
      <c r="F4" s="17"/>
      <c r="G4" s="17"/>
      <c r="H4" s="13"/>
      <c r="I4" s="23"/>
    </row>
    <row r="5" spans="1:9" ht="39" customHeight="1" x14ac:dyDescent="0.3">
      <c r="A5" s="221"/>
      <c r="B5" s="29" t="s">
        <v>894</v>
      </c>
      <c r="C5" s="4"/>
      <c r="D5" s="23"/>
      <c r="E5" s="23"/>
      <c r="F5" s="18"/>
      <c r="G5" s="18"/>
      <c r="H5" s="13"/>
      <c r="I5" s="23"/>
    </row>
    <row r="6" spans="1:9" ht="56.1" customHeight="1" x14ac:dyDescent="0.3">
      <c r="A6" s="221"/>
      <c r="B6" s="29" t="s">
        <v>895</v>
      </c>
      <c r="C6" s="4"/>
      <c r="D6" s="23"/>
      <c r="E6" s="23"/>
      <c r="F6" s="18"/>
      <c r="G6" s="18"/>
      <c r="H6" s="13"/>
      <c r="I6" s="23"/>
    </row>
    <row r="7" spans="1:9" ht="31.5" customHeight="1" x14ac:dyDescent="0.3">
      <c r="A7" s="221"/>
      <c r="B7" s="29" t="s">
        <v>896</v>
      </c>
      <c r="C7" s="4"/>
      <c r="D7" s="23"/>
      <c r="E7" s="23"/>
      <c r="F7" s="18"/>
      <c r="G7" s="18"/>
      <c r="H7" s="13"/>
      <c r="I7" s="23"/>
    </row>
    <row r="8" spans="1:9" ht="42.75" customHeight="1" x14ac:dyDescent="0.3">
      <c r="A8" s="221"/>
      <c r="B8" s="29" t="s">
        <v>897</v>
      </c>
      <c r="C8" s="4"/>
      <c r="D8" s="23"/>
      <c r="E8" s="23"/>
      <c r="F8" s="16"/>
      <c r="G8" s="16"/>
      <c r="H8" s="13"/>
      <c r="I8" s="23"/>
    </row>
    <row r="9" spans="1:9" ht="42" customHeight="1" x14ac:dyDescent="0.3">
      <c r="A9" s="221"/>
      <c r="B9" s="29" t="s">
        <v>898</v>
      </c>
      <c r="C9" s="4"/>
      <c r="D9" s="23"/>
      <c r="E9" s="23"/>
      <c r="F9" s="16"/>
      <c r="G9" s="16"/>
      <c r="H9" s="13"/>
      <c r="I9" s="23"/>
    </row>
    <row r="10" spans="1:9" ht="50.1" customHeight="1" x14ac:dyDescent="0.3">
      <c r="A10" s="221"/>
      <c r="B10" s="29" t="s">
        <v>899</v>
      </c>
      <c r="C10" s="4"/>
      <c r="D10" s="23"/>
      <c r="E10" s="23"/>
      <c r="F10" s="18"/>
      <c r="G10" s="18"/>
      <c r="H10" s="13"/>
      <c r="I10" s="23"/>
    </row>
    <row r="11" spans="1:9" ht="18" customHeight="1" x14ac:dyDescent="0.3">
      <c r="C11" s="8"/>
    </row>
    <row r="12" spans="1:9" ht="24" customHeight="1" x14ac:dyDescent="0.3">
      <c r="B12" s="217" t="s">
        <v>884</v>
      </c>
      <c r="C12" s="217"/>
      <c r="D12" s="5" t="s">
        <v>889</v>
      </c>
    </row>
    <row r="13" spans="1:9" ht="27.9" customHeight="1" x14ac:dyDescent="0.3">
      <c r="B13" s="218" t="s">
        <v>89</v>
      </c>
      <c r="C13" s="219"/>
      <c r="D13" s="220"/>
    </row>
    <row r="14" spans="1:9" ht="27.9" customHeight="1" x14ac:dyDescent="0.3">
      <c r="B14" s="218" t="s">
        <v>900</v>
      </c>
      <c r="C14" s="219"/>
      <c r="D14" s="220"/>
    </row>
    <row r="15" spans="1:9" ht="27.9" customHeight="1" x14ac:dyDescent="0.3">
      <c r="B15" s="218" t="s">
        <v>901</v>
      </c>
      <c r="C15" s="219"/>
      <c r="D15" s="220"/>
    </row>
    <row r="16" spans="1:9" ht="27.9" customHeight="1" x14ac:dyDescent="0.3">
      <c r="B16" s="218" t="s">
        <v>888</v>
      </c>
      <c r="C16" s="219"/>
      <c r="D16" s="220"/>
    </row>
    <row r="17" spans="2:4" ht="27.9" customHeight="1" x14ac:dyDescent="0.3">
      <c r="B17" s="218" t="s">
        <v>902</v>
      </c>
      <c r="C17" s="219"/>
      <c r="D17" s="220"/>
    </row>
    <row r="19" spans="2:4" x14ac:dyDescent="0.3">
      <c r="C19" s="8"/>
    </row>
    <row r="20" spans="2:4" x14ac:dyDescent="0.3">
      <c r="C20" s="8"/>
    </row>
    <row r="21" spans="2:4" x14ac:dyDescent="0.3">
      <c r="C21" s="8"/>
    </row>
    <row r="22" spans="2:4" x14ac:dyDescent="0.3">
      <c r="C22" s="8"/>
    </row>
    <row r="23" spans="2:4" x14ac:dyDescent="0.3">
      <c r="C23" s="8"/>
    </row>
  </sheetData>
  <mergeCells count="12">
    <mergeCell ref="D13:D17"/>
    <mergeCell ref="B16:C16"/>
    <mergeCell ref="B17:C17"/>
    <mergeCell ref="B12:C12"/>
    <mergeCell ref="B13:C13"/>
    <mergeCell ref="B14:C14"/>
    <mergeCell ref="B15:C15"/>
    <mergeCell ref="A4:A10"/>
    <mergeCell ref="C2:E2"/>
    <mergeCell ref="I2:I3"/>
    <mergeCell ref="F2:H2"/>
    <mergeCell ref="A1:E1"/>
  </mergeCells>
  <printOptions horizontalCentered="1"/>
  <pageMargins left="0.51181102362204722" right="0.51181102362204722" top="0.9055118110236221" bottom="0.35433070866141736" header="0.31496062992125984" footer="0.31496062992125984"/>
  <pageSetup paperSize="9" scale="82" fitToHeight="2" orientation="landscape" r:id="rId1"/>
  <rowBreaks count="1" manualBreakCount="1">
    <brk id="11" max="5" man="1"/>
  </rowBreaks>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24"/>
  <sheetViews>
    <sheetView topLeftCell="C1" workbookViewId="0">
      <selection activeCell="C2" sqref="C2:E2"/>
    </sheetView>
  </sheetViews>
  <sheetFormatPr defaultColWidth="8.88671875" defaultRowHeight="14.4" x14ac:dyDescent="0.3"/>
  <cols>
    <col min="1" max="1" width="15.33203125" style="7" customWidth="1"/>
    <col min="2" max="2" width="58.88671875" style="7" customWidth="1"/>
    <col min="3" max="3" width="13" style="7" customWidth="1"/>
    <col min="4" max="4" width="59.6640625" style="7" customWidth="1"/>
    <col min="5" max="5" width="25" customWidth="1"/>
    <col min="6" max="6" width="13" customWidth="1"/>
    <col min="7" max="7" width="44" customWidth="1"/>
    <col min="8" max="8" width="33.33203125" customWidth="1"/>
    <col min="9" max="9" width="34.33203125" customWidth="1"/>
  </cols>
  <sheetData>
    <row r="1" spans="1:9" ht="18" customHeight="1" x14ac:dyDescent="0.3">
      <c r="A1" s="207" t="s">
        <v>1098</v>
      </c>
      <c r="B1" s="208"/>
      <c r="C1" s="208"/>
      <c r="D1" s="208"/>
      <c r="E1" s="209"/>
    </row>
    <row r="2" spans="1:9" ht="15.6" x14ac:dyDescent="0.3">
      <c r="A2" s="2"/>
      <c r="B2" s="31"/>
      <c r="C2" s="222" t="s">
        <v>4</v>
      </c>
      <c r="D2" s="222"/>
      <c r="E2" s="222"/>
      <c r="F2" s="213" t="s">
        <v>8</v>
      </c>
      <c r="G2" s="214"/>
      <c r="H2" s="215"/>
      <c r="I2" s="205" t="s">
        <v>11</v>
      </c>
    </row>
    <row r="3" spans="1:9" ht="36" x14ac:dyDescent="0.3">
      <c r="A3" s="33" t="s">
        <v>870</v>
      </c>
      <c r="B3" s="33" t="s">
        <v>873</v>
      </c>
      <c r="C3" s="33" t="s">
        <v>892</v>
      </c>
      <c r="D3" s="34" t="s">
        <v>875</v>
      </c>
      <c r="E3" s="35" t="s">
        <v>904</v>
      </c>
      <c r="F3" s="25" t="s">
        <v>5</v>
      </c>
      <c r="G3" s="24" t="s">
        <v>6</v>
      </c>
      <c r="H3" s="24" t="s">
        <v>7</v>
      </c>
      <c r="I3" s="206"/>
    </row>
    <row r="4" spans="1:9" ht="28.8" x14ac:dyDescent="0.3">
      <c r="A4" s="221" t="s">
        <v>1111</v>
      </c>
      <c r="B4" s="67" t="s">
        <v>1112</v>
      </c>
      <c r="C4" s="4"/>
      <c r="D4" s="23"/>
      <c r="E4" s="23"/>
      <c r="F4" s="17"/>
      <c r="G4" s="17"/>
      <c r="H4" s="13"/>
      <c r="I4" s="23"/>
    </row>
    <row r="5" spans="1:9" ht="28.8" x14ac:dyDescent="0.3">
      <c r="A5" s="221"/>
      <c r="B5" s="68" t="s">
        <v>1113</v>
      </c>
      <c r="C5" s="4"/>
      <c r="D5" s="23"/>
      <c r="E5" s="23"/>
      <c r="F5" s="17"/>
      <c r="G5" s="17"/>
      <c r="H5" s="13"/>
      <c r="I5" s="23"/>
    </row>
    <row r="6" spans="1:9" ht="72" x14ac:dyDescent="0.3">
      <c r="A6" s="221"/>
      <c r="B6" s="68" t="s">
        <v>1114</v>
      </c>
      <c r="C6" s="4"/>
      <c r="D6" s="23"/>
      <c r="E6" s="23"/>
      <c r="F6" s="18"/>
      <c r="G6" s="18"/>
      <c r="H6" s="13"/>
      <c r="I6" s="23"/>
    </row>
    <row r="7" spans="1:9" ht="43.2" x14ac:dyDescent="0.3">
      <c r="A7" s="221"/>
      <c r="B7" s="68" t="s">
        <v>1115</v>
      </c>
      <c r="C7" s="4"/>
      <c r="D7" s="23"/>
      <c r="E7" s="23"/>
      <c r="F7" s="18"/>
      <c r="G7" s="18"/>
      <c r="H7" s="13"/>
      <c r="I7" s="23"/>
    </row>
    <row r="8" spans="1:9" ht="57.6" x14ac:dyDescent="0.3">
      <c r="A8" s="221"/>
      <c r="B8" s="68" t="s">
        <v>1116</v>
      </c>
      <c r="C8" s="4"/>
      <c r="D8" s="23"/>
      <c r="E8" s="23"/>
      <c r="F8" s="18"/>
      <c r="G8" s="18"/>
      <c r="H8" s="13"/>
      <c r="I8" s="23"/>
    </row>
    <row r="9" spans="1:9" ht="72" x14ac:dyDescent="0.3">
      <c r="A9" s="221"/>
      <c r="B9" s="68" t="s">
        <v>1117</v>
      </c>
      <c r="C9" s="4"/>
      <c r="D9" s="23"/>
      <c r="E9" s="23"/>
      <c r="F9" s="16"/>
      <c r="G9" s="16"/>
      <c r="H9" s="13"/>
      <c r="I9" s="23"/>
    </row>
    <row r="10" spans="1:9" x14ac:dyDescent="0.3">
      <c r="A10" s="221"/>
      <c r="B10" s="42" t="s">
        <v>1118</v>
      </c>
      <c r="C10" s="4"/>
      <c r="D10" s="23"/>
      <c r="E10" s="23"/>
      <c r="F10" s="18"/>
      <c r="G10" s="18"/>
      <c r="H10" s="13"/>
      <c r="I10" s="23"/>
    </row>
    <row r="11" spans="1:9" ht="18" customHeight="1" x14ac:dyDescent="0.3">
      <c r="C11" s="8"/>
    </row>
    <row r="12" spans="1:9" ht="15.6" x14ac:dyDescent="0.3">
      <c r="B12" s="217" t="s">
        <v>884</v>
      </c>
      <c r="C12" s="217"/>
      <c r="D12" s="30" t="s">
        <v>889</v>
      </c>
    </row>
    <row r="13" spans="1:9" ht="27.9" customHeight="1" x14ac:dyDescent="0.3">
      <c r="B13" s="218" t="s">
        <v>89</v>
      </c>
      <c r="C13" s="219"/>
      <c r="D13" s="220"/>
    </row>
    <row r="14" spans="1:9" ht="27.9" customHeight="1" x14ac:dyDescent="0.3">
      <c r="B14" s="218" t="s">
        <v>257</v>
      </c>
      <c r="C14" s="219"/>
      <c r="D14" s="220"/>
    </row>
    <row r="15" spans="1:9" ht="27.9" customHeight="1" x14ac:dyDescent="0.3">
      <c r="B15" s="218" t="s">
        <v>916</v>
      </c>
      <c r="C15" s="219"/>
      <c r="D15" s="220"/>
    </row>
    <row r="16" spans="1:9" ht="27.9" customHeight="1" x14ac:dyDescent="0.3">
      <c r="B16" s="218" t="s">
        <v>888</v>
      </c>
      <c r="C16" s="219"/>
      <c r="D16" s="220"/>
    </row>
    <row r="17" spans="2:4" ht="27.9" customHeight="1" x14ac:dyDescent="0.3">
      <c r="B17" s="218" t="s">
        <v>179</v>
      </c>
      <c r="C17" s="219"/>
      <c r="D17" s="220"/>
    </row>
    <row r="19" spans="2:4" x14ac:dyDescent="0.3">
      <c r="C19" s="8"/>
    </row>
    <row r="20" spans="2:4" x14ac:dyDescent="0.3">
      <c r="C20" s="8"/>
    </row>
    <row r="21" spans="2:4" x14ac:dyDescent="0.3">
      <c r="C21" s="8"/>
    </row>
    <row r="22" spans="2:4" x14ac:dyDescent="0.3">
      <c r="C22" s="8"/>
    </row>
    <row r="23" spans="2:4" x14ac:dyDescent="0.3">
      <c r="C23" s="8"/>
    </row>
    <row r="24" spans="2:4" x14ac:dyDescent="0.3">
      <c r="C24" s="8"/>
    </row>
  </sheetData>
  <mergeCells count="12">
    <mergeCell ref="B13:C13"/>
    <mergeCell ref="D13:D17"/>
    <mergeCell ref="B14:C14"/>
    <mergeCell ref="B15:C15"/>
    <mergeCell ref="B16:C16"/>
    <mergeCell ref="B17:C17"/>
    <mergeCell ref="B12:C12"/>
    <mergeCell ref="A1:E1"/>
    <mergeCell ref="C2:E2"/>
    <mergeCell ref="F2:H2"/>
    <mergeCell ref="I2:I3"/>
    <mergeCell ref="A4:A10"/>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19"/>
  <sheetViews>
    <sheetView topLeftCell="C1" workbookViewId="0">
      <selection sqref="A1:E1"/>
    </sheetView>
  </sheetViews>
  <sheetFormatPr defaultColWidth="8.88671875" defaultRowHeight="14.4" x14ac:dyDescent="0.3"/>
  <cols>
    <col min="1" max="1" width="15.88671875" style="7" customWidth="1"/>
    <col min="2" max="2" width="55.109375" style="7" customWidth="1"/>
    <col min="3" max="3" width="12.6640625" style="8" customWidth="1"/>
    <col min="4" max="4" width="59.6640625" style="7" customWidth="1"/>
    <col min="5" max="5" width="31" customWidth="1"/>
    <col min="6" max="6" width="19.44140625" customWidth="1"/>
    <col min="7" max="7" width="36.44140625" customWidth="1"/>
    <col min="8" max="8" width="58.33203125" customWidth="1"/>
    <col min="9" max="9" width="39.109375" customWidth="1"/>
  </cols>
  <sheetData>
    <row r="1" spans="1:9" ht="18" x14ac:dyDescent="0.3">
      <c r="A1" s="207" t="s">
        <v>1120</v>
      </c>
      <c r="B1" s="208"/>
      <c r="C1" s="208"/>
      <c r="D1" s="208"/>
      <c r="E1" s="209"/>
      <c r="F1" s="23"/>
      <c r="G1" s="23"/>
      <c r="H1" s="23"/>
    </row>
    <row r="2" spans="1:9" ht="15.6" x14ac:dyDescent="0.3">
      <c r="A2" s="2"/>
      <c r="B2" s="204"/>
      <c r="C2" s="210" t="s">
        <v>4</v>
      </c>
      <c r="D2" s="211"/>
      <c r="E2" s="212"/>
      <c r="F2" s="213" t="s">
        <v>8</v>
      </c>
      <c r="G2" s="214"/>
      <c r="H2" s="215"/>
      <c r="I2" s="205" t="s">
        <v>11</v>
      </c>
    </row>
    <row r="3" spans="1:9" ht="46.8" x14ac:dyDescent="0.3">
      <c r="A3" s="33" t="s">
        <v>870</v>
      </c>
      <c r="B3" s="33" t="s">
        <v>873</v>
      </c>
      <c r="C3" s="33" t="s">
        <v>892</v>
      </c>
      <c r="D3" s="34" t="s">
        <v>875</v>
      </c>
      <c r="E3" s="35" t="s">
        <v>904</v>
      </c>
      <c r="F3" s="30" t="s">
        <v>5</v>
      </c>
      <c r="G3" s="30" t="s">
        <v>6</v>
      </c>
      <c r="H3" s="30" t="s">
        <v>7</v>
      </c>
      <c r="I3" s="206"/>
    </row>
    <row r="4" spans="1:9" ht="21.75" customHeight="1" x14ac:dyDescent="0.3">
      <c r="A4" s="216" t="s">
        <v>1119</v>
      </c>
      <c r="B4" s="54" t="s">
        <v>1121</v>
      </c>
      <c r="C4" s="3"/>
      <c r="D4" s="23"/>
      <c r="E4" s="23"/>
      <c r="F4" s="13"/>
      <c r="G4" s="13"/>
      <c r="H4" s="13"/>
      <c r="I4" s="23"/>
    </row>
    <row r="5" spans="1:9" ht="72" x14ac:dyDescent="0.3">
      <c r="A5" s="216"/>
      <c r="B5" s="42" t="s">
        <v>1122</v>
      </c>
      <c r="C5" s="3"/>
      <c r="D5" s="23"/>
      <c r="E5" s="23"/>
      <c r="F5" s="13"/>
      <c r="G5" s="13"/>
      <c r="H5" s="13"/>
      <c r="I5" s="23"/>
    </row>
    <row r="6" spans="1:9" ht="43.2" x14ac:dyDescent="0.3">
      <c r="A6" s="216"/>
      <c r="B6" s="42" t="s">
        <v>1123</v>
      </c>
      <c r="C6" s="3"/>
      <c r="D6" s="23"/>
      <c r="E6" s="23"/>
      <c r="F6" s="13"/>
      <c r="G6" s="13"/>
      <c r="H6" s="23"/>
      <c r="I6" s="23"/>
    </row>
    <row r="7" spans="1:9" ht="86.4" x14ac:dyDescent="0.3">
      <c r="A7" s="216"/>
      <c r="B7" s="42" t="s">
        <v>1124</v>
      </c>
      <c r="C7" s="3"/>
      <c r="D7" s="23"/>
      <c r="E7" s="23"/>
      <c r="F7" s="13"/>
      <c r="G7" s="13"/>
      <c r="H7" s="23"/>
      <c r="I7" s="23"/>
    </row>
    <row r="8" spans="1:9" ht="57.6" x14ac:dyDescent="0.3">
      <c r="A8" s="216"/>
      <c r="B8" s="42" t="s">
        <v>1125</v>
      </c>
      <c r="C8" s="3"/>
      <c r="D8" s="23"/>
      <c r="E8" s="23"/>
      <c r="F8" s="21"/>
      <c r="G8" s="21"/>
      <c r="H8" s="23"/>
      <c r="I8" s="23"/>
    </row>
    <row r="9" spans="1:9" ht="43.2" x14ac:dyDescent="0.3">
      <c r="A9" s="216"/>
      <c r="B9" s="42" t="s">
        <v>1126</v>
      </c>
      <c r="C9" s="3"/>
      <c r="D9" s="23"/>
      <c r="E9" s="23"/>
      <c r="F9" s="21"/>
      <c r="G9" s="21"/>
      <c r="H9" s="23"/>
      <c r="I9" s="23"/>
    </row>
    <row r="10" spans="1:9" ht="57.6" x14ac:dyDescent="0.3">
      <c r="A10" s="216"/>
      <c r="B10" s="42" t="s">
        <v>1127</v>
      </c>
      <c r="C10" s="3"/>
      <c r="D10" s="23"/>
      <c r="E10" s="23"/>
      <c r="F10" s="21"/>
      <c r="G10" s="21"/>
      <c r="H10" s="23"/>
      <c r="I10" s="23"/>
    </row>
    <row r="11" spans="1:9" x14ac:dyDescent="0.3">
      <c r="A11" s="216"/>
      <c r="B11" s="42" t="s">
        <v>1128</v>
      </c>
      <c r="C11" s="3"/>
      <c r="D11" s="23"/>
      <c r="E11" s="23"/>
      <c r="F11" s="13"/>
      <c r="G11" s="13"/>
      <c r="H11" s="13"/>
      <c r="I11" s="23"/>
    </row>
    <row r="12" spans="1:9" ht="17.25" customHeight="1" x14ac:dyDescent="0.3"/>
    <row r="13" spans="1:9" ht="15.6" x14ac:dyDescent="0.3">
      <c r="B13" s="217" t="s">
        <v>884</v>
      </c>
      <c r="C13" s="217"/>
      <c r="D13" s="30" t="s">
        <v>889</v>
      </c>
    </row>
    <row r="14" spans="1:9" ht="27.9" customHeight="1" x14ac:dyDescent="0.3">
      <c r="B14" s="218" t="s">
        <v>89</v>
      </c>
      <c r="C14" s="219"/>
      <c r="D14" s="220"/>
    </row>
    <row r="15" spans="1:9" ht="27.9" customHeight="1" x14ac:dyDescent="0.3">
      <c r="B15" s="218" t="s">
        <v>1129</v>
      </c>
      <c r="C15" s="219"/>
      <c r="D15" s="220"/>
    </row>
    <row r="16" spans="1:9" ht="27.9" customHeight="1" x14ac:dyDescent="0.3">
      <c r="B16" s="218" t="s">
        <v>1130</v>
      </c>
      <c r="C16" s="219"/>
      <c r="D16" s="220"/>
    </row>
    <row r="17" spans="2:4" ht="27.9" customHeight="1" x14ac:dyDescent="0.3">
      <c r="B17" s="218" t="s">
        <v>888</v>
      </c>
      <c r="C17" s="219"/>
      <c r="D17" s="220"/>
    </row>
    <row r="18" spans="2:4" ht="27.9" customHeight="1" x14ac:dyDescent="0.3">
      <c r="B18" s="218" t="s">
        <v>179</v>
      </c>
      <c r="C18" s="219"/>
      <c r="D18" s="220"/>
    </row>
    <row r="19" spans="2:4" x14ac:dyDescent="0.3">
      <c r="C19" s="7"/>
    </row>
  </sheetData>
  <mergeCells count="12">
    <mergeCell ref="B14:C14"/>
    <mergeCell ref="D14:D18"/>
    <mergeCell ref="B15:C15"/>
    <mergeCell ref="B16:C16"/>
    <mergeCell ref="B17:C17"/>
    <mergeCell ref="B18:C18"/>
    <mergeCell ref="B13:C13"/>
    <mergeCell ref="A1:E1"/>
    <mergeCell ref="C2:E2"/>
    <mergeCell ref="F2:H2"/>
    <mergeCell ref="I2:I3"/>
    <mergeCell ref="A4:A11"/>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I24"/>
  <sheetViews>
    <sheetView topLeftCell="C4" workbookViewId="0">
      <selection activeCell="D12" sqref="D12:D16"/>
    </sheetView>
  </sheetViews>
  <sheetFormatPr defaultColWidth="8.88671875" defaultRowHeight="14.4" x14ac:dyDescent="0.3"/>
  <cols>
    <col min="1" max="1" width="15.33203125" style="7" customWidth="1"/>
    <col min="2" max="2" width="58.88671875" style="7" customWidth="1"/>
    <col min="3" max="3" width="13" style="7" customWidth="1"/>
    <col min="4" max="4" width="59.6640625" style="7" customWidth="1"/>
    <col min="5" max="5" width="25" customWidth="1"/>
    <col min="6" max="6" width="13" customWidth="1"/>
    <col min="7" max="7" width="44" customWidth="1"/>
    <col min="8" max="8" width="33.33203125" customWidth="1"/>
    <col min="9" max="9" width="34.33203125" customWidth="1"/>
  </cols>
  <sheetData>
    <row r="1" spans="1:9" ht="18" customHeight="1" x14ac:dyDescent="0.3">
      <c r="A1" s="207" t="s">
        <v>1120</v>
      </c>
      <c r="B1" s="208"/>
      <c r="C1" s="208"/>
      <c r="D1" s="208"/>
      <c r="E1" s="209"/>
    </row>
    <row r="2" spans="1:9" ht="15.6" x14ac:dyDescent="0.3">
      <c r="A2" s="2"/>
      <c r="B2" s="31"/>
      <c r="C2" s="222" t="s">
        <v>4</v>
      </c>
      <c r="D2" s="222"/>
      <c r="E2" s="222"/>
      <c r="F2" s="213" t="s">
        <v>8</v>
      </c>
      <c r="G2" s="214"/>
      <c r="H2" s="215"/>
      <c r="I2" s="205" t="s">
        <v>11</v>
      </c>
    </row>
    <row r="3" spans="1:9" ht="36" x14ac:dyDescent="0.3">
      <c r="A3" s="33" t="s">
        <v>870</v>
      </c>
      <c r="B3" s="33" t="s">
        <v>873</v>
      </c>
      <c r="C3" s="33" t="s">
        <v>892</v>
      </c>
      <c r="D3" s="34" t="s">
        <v>875</v>
      </c>
      <c r="E3" s="35" t="s">
        <v>904</v>
      </c>
      <c r="F3" s="25" t="s">
        <v>5</v>
      </c>
      <c r="G3" s="24" t="s">
        <v>6</v>
      </c>
      <c r="H3" s="24" t="s">
        <v>7</v>
      </c>
      <c r="I3" s="206"/>
    </row>
    <row r="4" spans="1:9" ht="28.8" x14ac:dyDescent="0.3">
      <c r="A4" s="221" t="s">
        <v>1131</v>
      </c>
      <c r="B4" s="57" t="s">
        <v>1132</v>
      </c>
      <c r="C4" s="4"/>
      <c r="D4" s="23"/>
      <c r="E4" s="23"/>
      <c r="F4" s="17"/>
      <c r="G4" s="17"/>
      <c r="H4" s="13"/>
      <c r="I4" s="23"/>
    </row>
    <row r="5" spans="1:9" ht="43.2" x14ac:dyDescent="0.3">
      <c r="A5" s="221"/>
      <c r="B5" s="42" t="s">
        <v>1133</v>
      </c>
      <c r="C5" s="4"/>
      <c r="D5" s="23"/>
      <c r="E5" s="23"/>
      <c r="F5" s="18"/>
      <c r="G5" s="18"/>
      <c r="H5" s="13"/>
      <c r="I5" s="23"/>
    </row>
    <row r="6" spans="1:9" ht="28.8" x14ac:dyDescent="0.3">
      <c r="A6" s="221"/>
      <c r="B6" s="42" t="s">
        <v>1134</v>
      </c>
      <c r="C6" s="4"/>
      <c r="D6" s="23"/>
      <c r="E6" s="23"/>
      <c r="F6" s="18"/>
      <c r="G6" s="18"/>
      <c r="H6" s="13"/>
      <c r="I6" s="23"/>
    </row>
    <row r="7" spans="1:9" ht="57.6" x14ac:dyDescent="0.3">
      <c r="A7" s="221"/>
      <c r="B7" s="42" t="s">
        <v>1135</v>
      </c>
      <c r="C7" s="4"/>
      <c r="D7" s="23"/>
      <c r="E7" s="23"/>
      <c r="F7" s="18"/>
      <c r="G7" s="18"/>
      <c r="H7" s="13"/>
      <c r="I7" s="23"/>
    </row>
    <row r="8" spans="1:9" ht="43.2" x14ac:dyDescent="0.3">
      <c r="A8" s="221"/>
      <c r="B8" s="42" t="s">
        <v>1136</v>
      </c>
      <c r="C8" s="4"/>
      <c r="D8" s="23"/>
      <c r="E8" s="23"/>
      <c r="F8" s="16"/>
      <c r="G8" s="16"/>
      <c r="H8" s="13"/>
      <c r="I8" s="23"/>
    </row>
    <row r="9" spans="1:9" x14ac:dyDescent="0.3">
      <c r="A9" s="221"/>
      <c r="B9" s="42" t="s">
        <v>1137</v>
      </c>
      <c r="C9" s="4"/>
      <c r="D9" s="23"/>
      <c r="E9" s="23"/>
      <c r="F9" s="18"/>
      <c r="G9" s="18"/>
      <c r="H9" s="13"/>
      <c r="I9" s="23"/>
    </row>
    <row r="10" spans="1:9" ht="18" customHeight="1" x14ac:dyDescent="0.3">
      <c r="C10" s="8"/>
    </row>
    <row r="11" spans="1:9" ht="15.6" x14ac:dyDescent="0.3">
      <c r="B11" s="217" t="s">
        <v>884</v>
      </c>
      <c r="C11" s="217"/>
      <c r="D11" s="30" t="s">
        <v>889</v>
      </c>
    </row>
    <row r="12" spans="1:9" ht="27.9" customHeight="1" x14ac:dyDescent="0.3">
      <c r="B12" s="218" t="s">
        <v>926</v>
      </c>
      <c r="C12" s="219"/>
      <c r="D12" s="220"/>
    </row>
    <row r="13" spans="1:9" ht="27.9" customHeight="1" x14ac:dyDescent="0.3">
      <c r="B13" s="218" t="s">
        <v>1138</v>
      </c>
      <c r="C13" s="219"/>
      <c r="D13" s="220"/>
    </row>
    <row r="14" spans="1:9" ht="27.9" customHeight="1" x14ac:dyDescent="0.3">
      <c r="B14" s="218" t="s">
        <v>1139</v>
      </c>
      <c r="C14" s="219"/>
      <c r="D14" s="220"/>
    </row>
    <row r="15" spans="1:9" ht="27.9" customHeight="1" x14ac:dyDescent="0.3">
      <c r="B15" s="218" t="s">
        <v>178</v>
      </c>
      <c r="C15" s="219"/>
      <c r="D15" s="220"/>
    </row>
    <row r="16" spans="1:9" ht="27.9" customHeight="1" x14ac:dyDescent="0.3">
      <c r="B16" s="218" t="s">
        <v>179</v>
      </c>
      <c r="C16" s="219"/>
      <c r="D16" s="220"/>
    </row>
    <row r="18" spans="3:3" x14ac:dyDescent="0.3">
      <c r="C18" s="8"/>
    </row>
    <row r="19" spans="3:3" x14ac:dyDescent="0.3">
      <c r="C19" s="8"/>
    </row>
    <row r="20" spans="3:3" x14ac:dyDescent="0.3">
      <c r="C20" s="8"/>
    </row>
    <row r="21" spans="3:3" x14ac:dyDescent="0.3">
      <c r="C21" s="8"/>
    </row>
    <row r="22" spans="3:3" x14ac:dyDescent="0.3">
      <c r="C22" s="8"/>
    </row>
    <row r="23" spans="3:3" x14ac:dyDescent="0.3">
      <c r="C23" s="8"/>
    </row>
    <row r="24" spans="3:3" x14ac:dyDescent="0.3">
      <c r="C24" s="8"/>
    </row>
  </sheetData>
  <mergeCells count="12">
    <mergeCell ref="B12:C12"/>
    <mergeCell ref="D12:D16"/>
    <mergeCell ref="B13:C13"/>
    <mergeCell ref="B14:C14"/>
    <mergeCell ref="B15:C15"/>
    <mergeCell ref="B16:C16"/>
    <mergeCell ref="B11:C11"/>
    <mergeCell ref="A1:E1"/>
    <mergeCell ref="C2:E2"/>
    <mergeCell ref="F2:H2"/>
    <mergeCell ref="I2:I3"/>
    <mergeCell ref="A4:A9"/>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I10"/>
  <sheetViews>
    <sheetView tabSelected="1" workbookViewId="0">
      <selection activeCell="A3" sqref="A3:E3"/>
    </sheetView>
  </sheetViews>
  <sheetFormatPr defaultColWidth="8.88671875" defaultRowHeight="14.4" x14ac:dyDescent="0.3"/>
  <cols>
    <col min="1" max="1" width="11" style="7" customWidth="1"/>
    <col min="2" max="2" width="42.88671875" style="7" customWidth="1"/>
    <col min="3" max="3" width="8.33203125" style="8" customWidth="1"/>
    <col min="4" max="4" width="7.88671875" style="7" customWidth="1"/>
    <col min="5" max="5" width="8.6640625" customWidth="1"/>
    <col min="6" max="6" width="9.88671875" customWidth="1"/>
    <col min="7" max="7" width="12.6640625" customWidth="1"/>
    <col min="8" max="8" width="9.6640625" customWidth="1"/>
    <col min="9" max="9" width="8.88671875" customWidth="1"/>
  </cols>
  <sheetData>
    <row r="1" spans="1:9" ht="18" x14ac:dyDescent="0.3">
      <c r="A1" s="207" t="s">
        <v>15</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88.5" customHeight="1" x14ac:dyDescent="0.3">
      <c r="A4" s="121" t="s">
        <v>74</v>
      </c>
      <c r="B4" s="124" t="s">
        <v>75</v>
      </c>
      <c r="C4" s="3"/>
      <c r="D4" s="23"/>
      <c r="E4" s="23"/>
      <c r="F4" s="13"/>
      <c r="G4" s="13"/>
      <c r="H4" s="13"/>
      <c r="I4" s="23"/>
    </row>
    <row r="5" spans="1:9" ht="197.25" customHeight="1" x14ac:dyDescent="0.3">
      <c r="A5" s="122"/>
      <c r="B5" s="125" t="s">
        <v>76</v>
      </c>
      <c r="C5" s="3"/>
      <c r="D5" s="23"/>
      <c r="E5" s="23"/>
      <c r="F5" s="13"/>
      <c r="G5" s="13"/>
      <c r="H5" s="23"/>
      <c r="I5" s="23"/>
    </row>
    <row r="6" spans="1:9" ht="208.5" customHeight="1" x14ac:dyDescent="0.3">
      <c r="A6" s="122"/>
      <c r="B6" s="125" t="s">
        <v>77</v>
      </c>
      <c r="C6" s="3"/>
      <c r="D6" s="23"/>
      <c r="E6" s="23"/>
      <c r="F6" s="13"/>
      <c r="G6" s="13"/>
      <c r="H6" s="23"/>
      <c r="I6" s="23"/>
    </row>
    <row r="7" spans="1:9" ht="84" customHeight="1" x14ac:dyDescent="0.3">
      <c r="A7" s="122"/>
      <c r="B7" s="6" t="s">
        <v>78</v>
      </c>
      <c r="C7" s="3"/>
      <c r="D7" s="23"/>
      <c r="E7" s="23"/>
      <c r="F7" s="21"/>
      <c r="G7" s="21"/>
      <c r="H7" s="23"/>
      <c r="I7" s="23"/>
    </row>
    <row r="8" spans="1:9" ht="75" customHeight="1" x14ac:dyDescent="0.3">
      <c r="A8" s="122"/>
      <c r="B8" s="6" t="s">
        <v>79</v>
      </c>
      <c r="C8" s="3"/>
      <c r="D8" s="23"/>
      <c r="E8" s="23"/>
      <c r="F8" s="21"/>
      <c r="G8" s="21"/>
      <c r="H8" s="23"/>
      <c r="I8" s="23"/>
    </row>
    <row r="9" spans="1:9" ht="51.9" customHeight="1" x14ac:dyDescent="0.3">
      <c r="A9" s="123"/>
      <c r="B9" s="17"/>
      <c r="C9" s="3"/>
      <c r="D9" s="23"/>
      <c r="E9" s="23"/>
      <c r="F9" s="13"/>
      <c r="G9" s="13"/>
      <c r="H9" s="13"/>
      <c r="I9" s="23"/>
    </row>
    <row r="10" spans="1:9" ht="17.25" customHeight="1" x14ac:dyDescent="0.3"/>
  </sheetData>
  <mergeCells count="4">
    <mergeCell ref="A1:E1"/>
    <mergeCell ref="C2:E2"/>
    <mergeCell ref="F2:H2"/>
    <mergeCell ref="I2:I3"/>
  </mergeCells>
  <pageMargins left="0.7" right="0.7" top="0.75" bottom="0.75" header="0.3" footer="0.3"/>
  <pageSetup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I24"/>
  <sheetViews>
    <sheetView workbookViewId="0">
      <selection activeCell="A3" sqref="A3:E3"/>
    </sheetView>
  </sheetViews>
  <sheetFormatPr defaultColWidth="8.88671875" defaultRowHeight="14.4" x14ac:dyDescent="0.3"/>
  <cols>
    <col min="1" max="1" width="11.5546875" style="7" customWidth="1"/>
    <col min="2" max="2" width="32" style="7" customWidth="1"/>
    <col min="3" max="3" width="9.6640625" style="7" customWidth="1"/>
    <col min="4" max="4" width="10.109375" style="7" customWidth="1"/>
    <col min="5" max="5" width="12.6640625" customWidth="1"/>
    <col min="6" max="6" width="9.88671875" customWidth="1"/>
    <col min="7" max="7" width="10.6640625" customWidth="1"/>
    <col min="8" max="8" width="11.44140625" customWidth="1"/>
    <col min="9" max="9" width="11" customWidth="1"/>
  </cols>
  <sheetData>
    <row r="1" spans="1:9" ht="18" x14ac:dyDescent="0.3">
      <c r="A1" s="207" t="s">
        <v>15</v>
      </c>
      <c r="B1" s="208"/>
      <c r="C1" s="208"/>
      <c r="D1" s="208"/>
    </row>
    <row r="2" spans="1:9" ht="15.6" x14ac:dyDescent="0.3">
      <c r="A2" s="2"/>
      <c r="B2" s="31"/>
      <c r="C2" s="222" t="s">
        <v>4</v>
      </c>
      <c r="D2" s="222"/>
      <c r="E2" s="222"/>
      <c r="F2" s="213" t="s">
        <v>8</v>
      </c>
      <c r="G2" s="214"/>
      <c r="H2" s="215"/>
      <c r="I2" s="205" t="s">
        <v>11</v>
      </c>
    </row>
    <row r="3" spans="1:9" ht="45.75" customHeight="1" x14ac:dyDescent="0.3">
      <c r="A3" s="33" t="s">
        <v>870</v>
      </c>
      <c r="B3" s="33" t="s">
        <v>873</v>
      </c>
      <c r="C3" s="33" t="s">
        <v>892</v>
      </c>
      <c r="D3" s="34" t="s">
        <v>875</v>
      </c>
      <c r="E3" s="35" t="s">
        <v>904</v>
      </c>
      <c r="F3" s="25" t="s">
        <v>5</v>
      </c>
      <c r="G3" s="24" t="s">
        <v>6</v>
      </c>
      <c r="H3" s="24" t="s">
        <v>7</v>
      </c>
      <c r="I3" s="206"/>
    </row>
    <row r="4" spans="1:9" ht="124.5" customHeight="1" x14ac:dyDescent="0.3">
      <c r="A4" s="121" t="s">
        <v>80</v>
      </c>
      <c r="B4" s="126" t="s">
        <v>81</v>
      </c>
      <c r="C4" s="4"/>
      <c r="D4" s="23"/>
      <c r="E4" s="23"/>
      <c r="F4" s="17"/>
      <c r="G4" s="17"/>
      <c r="H4" s="13"/>
      <c r="I4" s="23"/>
    </row>
    <row r="5" spans="1:9" ht="126" customHeight="1" x14ac:dyDescent="0.3">
      <c r="A5" s="129"/>
      <c r="B5" s="126" t="s">
        <v>82</v>
      </c>
      <c r="C5" s="4"/>
      <c r="D5" s="23"/>
      <c r="E5" s="23"/>
      <c r="F5" s="17"/>
      <c r="G5" s="17"/>
      <c r="H5" s="13"/>
      <c r="I5" s="23"/>
    </row>
    <row r="6" spans="1:9" ht="165.75" customHeight="1" x14ac:dyDescent="0.3">
      <c r="A6" s="129"/>
      <c r="B6" s="127" t="s">
        <v>83</v>
      </c>
      <c r="C6" s="4"/>
      <c r="D6" s="23"/>
      <c r="E6" s="23"/>
      <c r="F6" s="17"/>
      <c r="G6" s="17"/>
      <c r="H6" s="13"/>
      <c r="I6" s="23"/>
    </row>
    <row r="7" spans="1:9" ht="98.25" customHeight="1" x14ac:dyDescent="0.3">
      <c r="A7" s="129"/>
      <c r="B7" s="69" t="s">
        <v>84</v>
      </c>
      <c r="C7" s="4"/>
      <c r="D7" s="23"/>
      <c r="E7" s="23"/>
      <c r="F7" s="17"/>
      <c r="G7" s="17"/>
      <c r="H7" s="13"/>
      <c r="I7" s="23"/>
    </row>
    <row r="8" spans="1:9" ht="105" customHeight="1" x14ac:dyDescent="0.3">
      <c r="A8" s="129"/>
      <c r="B8" s="50" t="s">
        <v>85</v>
      </c>
      <c r="C8" s="4"/>
      <c r="D8" s="23"/>
      <c r="E8" s="23"/>
      <c r="F8" s="18"/>
      <c r="G8" s="18"/>
      <c r="H8" s="13"/>
      <c r="I8" s="23"/>
    </row>
    <row r="9" spans="1:9" ht="105.75" customHeight="1" x14ac:dyDescent="0.3">
      <c r="A9" s="129"/>
      <c r="B9" s="50" t="s">
        <v>86</v>
      </c>
      <c r="C9" s="4"/>
      <c r="D9" s="23"/>
      <c r="E9" s="23"/>
      <c r="F9" s="18"/>
      <c r="G9" s="18"/>
      <c r="H9" s="13"/>
      <c r="I9" s="23"/>
    </row>
    <row r="10" spans="1:9" ht="118.5" customHeight="1" x14ac:dyDescent="0.3">
      <c r="A10" s="133"/>
      <c r="B10" s="50" t="s">
        <v>87</v>
      </c>
      <c r="C10" s="4"/>
      <c r="D10" s="23"/>
      <c r="E10" s="23"/>
      <c r="F10" s="18"/>
      <c r="G10" s="18"/>
      <c r="H10" s="13"/>
      <c r="I10" s="23"/>
    </row>
    <row r="11" spans="1:9" ht="300.75" customHeight="1" x14ac:dyDescent="0.3">
      <c r="A11" s="131"/>
      <c r="B11" s="134" t="s">
        <v>88</v>
      </c>
      <c r="C11" s="4"/>
      <c r="D11" s="23"/>
      <c r="E11" s="23"/>
      <c r="F11" s="16"/>
      <c r="G11" s="16"/>
      <c r="H11" s="13"/>
      <c r="I11" s="23"/>
    </row>
    <row r="12" spans="1:9" ht="12" customHeight="1" x14ac:dyDescent="0.3">
      <c r="C12" s="8"/>
    </row>
    <row r="13" spans="1:9" ht="15.6" x14ac:dyDescent="0.3">
      <c r="B13" s="243" t="s">
        <v>2</v>
      </c>
      <c r="C13" s="244"/>
      <c r="D13" s="30" t="s">
        <v>1</v>
      </c>
    </row>
    <row r="14" spans="1:9" ht="35.25" customHeight="1" x14ac:dyDescent="0.3">
      <c r="B14" s="135" t="s">
        <v>89</v>
      </c>
      <c r="C14" s="136"/>
      <c r="D14" s="240"/>
    </row>
    <row r="15" spans="1:9" ht="33.75" customHeight="1" x14ac:dyDescent="0.3">
      <c r="B15" s="135" t="s">
        <v>90</v>
      </c>
      <c r="C15" s="136"/>
      <c r="D15" s="241"/>
    </row>
    <row r="16" spans="1:9" ht="45" customHeight="1" x14ac:dyDescent="0.3">
      <c r="B16" s="135" t="s">
        <v>91</v>
      </c>
      <c r="C16" s="136"/>
      <c r="D16" s="241"/>
    </row>
    <row r="17" spans="2:4" ht="45.75" customHeight="1" x14ac:dyDescent="0.3">
      <c r="B17" s="135" t="s">
        <v>92</v>
      </c>
      <c r="C17" s="137"/>
      <c r="D17" s="241"/>
    </row>
    <row r="18" spans="2:4" ht="44.25" customHeight="1" x14ac:dyDescent="0.3">
      <c r="B18" s="135" t="s">
        <v>93</v>
      </c>
      <c r="C18" s="137"/>
      <c r="D18" s="242"/>
    </row>
    <row r="20" spans="2:4" x14ac:dyDescent="0.3">
      <c r="C20" s="8"/>
    </row>
    <row r="21" spans="2:4" x14ac:dyDescent="0.3">
      <c r="C21" s="8"/>
    </row>
    <row r="22" spans="2:4" x14ac:dyDescent="0.3">
      <c r="C22" s="8"/>
    </row>
    <row r="23" spans="2:4" x14ac:dyDescent="0.3">
      <c r="C23" s="8"/>
    </row>
    <row r="24" spans="2:4" x14ac:dyDescent="0.3">
      <c r="C24" s="8"/>
    </row>
  </sheetData>
  <mergeCells count="6">
    <mergeCell ref="I2:I3"/>
    <mergeCell ref="D14:D18"/>
    <mergeCell ref="B13:C13"/>
    <mergeCell ref="A1:D1"/>
    <mergeCell ref="C2:E2"/>
    <mergeCell ref="F2:H2"/>
  </mergeCells>
  <pageMargins left="0.7" right="0.7" top="0.75" bottom="0.75" header="0.3" footer="0.3"/>
  <pageSetup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20"/>
  <sheetViews>
    <sheetView topLeftCell="A2" workbookViewId="0">
      <selection activeCell="A3" sqref="A3:E3"/>
    </sheetView>
  </sheetViews>
  <sheetFormatPr defaultColWidth="8.88671875" defaultRowHeight="14.4" x14ac:dyDescent="0.3"/>
  <cols>
    <col min="1" max="1" width="11.6640625" style="7" customWidth="1"/>
    <col min="2" max="2" width="27.88671875" style="7" customWidth="1"/>
    <col min="3" max="3" width="8.88671875" style="7" customWidth="1"/>
    <col min="4" max="4" width="10.6640625" style="7" customWidth="1"/>
    <col min="5" max="5" width="10.44140625" style="7" customWidth="1"/>
    <col min="6" max="6" width="12.44140625" customWidth="1"/>
    <col min="7" max="7" width="12" customWidth="1"/>
    <col min="8" max="8" width="11.88671875" customWidth="1"/>
    <col min="9" max="9" width="15.5546875" customWidth="1"/>
  </cols>
  <sheetData>
    <row r="1" spans="1:9" ht="18" x14ac:dyDescent="0.3">
      <c r="A1" s="207" t="s">
        <v>15</v>
      </c>
      <c r="B1" s="208"/>
      <c r="C1" s="208"/>
      <c r="D1" s="208"/>
      <c r="E1" s="208"/>
    </row>
    <row r="2" spans="1:9" ht="15.6" x14ac:dyDescent="0.3">
      <c r="A2" s="2"/>
      <c r="B2" s="31"/>
      <c r="C2" s="210" t="s">
        <v>4</v>
      </c>
      <c r="D2" s="211"/>
      <c r="E2" s="212"/>
      <c r="F2" s="213" t="s">
        <v>8</v>
      </c>
      <c r="G2" s="214"/>
      <c r="H2" s="215"/>
      <c r="I2" s="205" t="s">
        <v>11</v>
      </c>
    </row>
    <row r="3" spans="1:9" ht="62.4" x14ac:dyDescent="0.3">
      <c r="A3" s="33" t="s">
        <v>870</v>
      </c>
      <c r="B3" s="33" t="s">
        <v>873</v>
      </c>
      <c r="C3" s="33" t="s">
        <v>892</v>
      </c>
      <c r="D3" s="34" t="s">
        <v>875</v>
      </c>
      <c r="E3" s="35" t="s">
        <v>904</v>
      </c>
      <c r="F3" s="30" t="s">
        <v>5</v>
      </c>
      <c r="G3" s="30" t="s">
        <v>6</v>
      </c>
      <c r="H3" s="30" t="s">
        <v>7</v>
      </c>
      <c r="I3" s="206"/>
    </row>
    <row r="4" spans="1:9" ht="111" customHeight="1" x14ac:dyDescent="0.3">
      <c r="A4" s="121" t="s">
        <v>94</v>
      </c>
      <c r="B4" s="70" t="s">
        <v>95</v>
      </c>
      <c r="C4" s="4"/>
      <c r="D4" s="23"/>
      <c r="E4" s="23"/>
      <c r="F4" s="19"/>
      <c r="G4" s="19"/>
      <c r="H4" s="13"/>
      <c r="I4" s="23"/>
    </row>
    <row r="5" spans="1:9" ht="135.75" customHeight="1" x14ac:dyDescent="0.3">
      <c r="A5" s="138"/>
      <c r="B5" s="70" t="s">
        <v>96</v>
      </c>
      <c r="C5" s="4"/>
      <c r="D5" s="23"/>
      <c r="E5" s="23"/>
      <c r="F5" s="26"/>
      <c r="G5" s="26"/>
      <c r="H5" s="13"/>
      <c r="I5" s="23"/>
    </row>
    <row r="6" spans="1:9" ht="107.25" customHeight="1" x14ac:dyDescent="0.3">
      <c r="A6" s="138"/>
      <c r="B6" s="71" t="s">
        <v>97</v>
      </c>
      <c r="C6" s="4"/>
      <c r="D6" s="23"/>
      <c r="E6" s="23"/>
      <c r="F6" s="19"/>
      <c r="G6" s="19"/>
      <c r="H6" s="13"/>
      <c r="I6" s="23"/>
    </row>
    <row r="7" spans="1:9" ht="148.5" customHeight="1" x14ac:dyDescent="0.3">
      <c r="A7" s="140"/>
      <c r="B7" s="141" t="s">
        <v>98</v>
      </c>
      <c r="C7" s="4"/>
      <c r="D7" s="23"/>
      <c r="E7" s="23"/>
      <c r="F7" s="26"/>
      <c r="G7" s="26"/>
      <c r="H7" s="20"/>
      <c r="I7" s="23"/>
    </row>
    <row r="8" spans="1:9" ht="19.5" customHeight="1" x14ac:dyDescent="0.3">
      <c r="A8" s="139"/>
      <c r="B8" s="132"/>
      <c r="C8" s="13"/>
      <c r="D8" s="23"/>
      <c r="E8" s="23"/>
      <c r="F8" s="19"/>
      <c r="G8" s="19"/>
      <c r="H8" s="20"/>
      <c r="I8" s="23"/>
    </row>
    <row r="10" spans="1:9" ht="29.25" customHeight="1" x14ac:dyDescent="0.3">
      <c r="B10" s="217" t="s">
        <v>2</v>
      </c>
      <c r="C10" s="217"/>
      <c r="D10" s="30" t="s">
        <v>1</v>
      </c>
    </row>
    <row r="11" spans="1:9" ht="185.25" customHeight="1" x14ac:dyDescent="0.3">
      <c r="B11" s="142" t="s">
        <v>99</v>
      </c>
      <c r="C11" s="137"/>
      <c r="D11" s="220"/>
    </row>
    <row r="12" spans="1:9" ht="163.5" customHeight="1" x14ac:dyDescent="0.3">
      <c r="B12" s="142" t="s">
        <v>100</v>
      </c>
      <c r="C12" s="137"/>
      <c r="D12" s="220"/>
    </row>
    <row r="13" spans="1:9" ht="167.25" customHeight="1" x14ac:dyDescent="0.3">
      <c r="B13" s="142" t="s">
        <v>101</v>
      </c>
      <c r="C13" s="137"/>
      <c r="D13" s="220"/>
    </row>
    <row r="14" spans="1:9" ht="125.25" customHeight="1" x14ac:dyDescent="0.3">
      <c r="B14" s="135" t="s">
        <v>102</v>
      </c>
      <c r="C14" s="137"/>
      <c r="D14" s="220"/>
    </row>
    <row r="15" spans="1:9" ht="87.75" customHeight="1" x14ac:dyDescent="0.3">
      <c r="B15" s="135" t="s">
        <v>103</v>
      </c>
      <c r="C15" s="137"/>
      <c r="D15" s="220"/>
    </row>
    <row r="17" spans="2:3" x14ac:dyDescent="0.3">
      <c r="B17"/>
      <c r="C17"/>
    </row>
    <row r="18" spans="2:3" x14ac:dyDescent="0.3">
      <c r="B18"/>
      <c r="C18"/>
    </row>
    <row r="19" spans="2:3" x14ac:dyDescent="0.3">
      <c r="B19"/>
      <c r="C19"/>
    </row>
    <row r="20" spans="2:3" x14ac:dyDescent="0.3">
      <c r="B20"/>
      <c r="C20"/>
    </row>
  </sheetData>
  <mergeCells count="6">
    <mergeCell ref="I2:I3"/>
    <mergeCell ref="D11:D15"/>
    <mergeCell ref="B10:C10"/>
    <mergeCell ref="A1:E1"/>
    <mergeCell ref="C2:E2"/>
    <mergeCell ref="F2:H2"/>
  </mergeCells>
  <pageMargins left="0.7" right="0.7" top="0.75" bottom="0.75" header="0.3" footer="0.3"/>
  <pageSetup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18"/>
  <sheetViews>
    <sheetView workbookViewId="0">
      <selection activeCell="A3" sqref="A3:E3"/>
    </sheetView>
  </sheetViews>
  <sheetFormatPr defaultColWidth="18.44140625" defaultRowHeight="14.4" x14ac:dyDescent="0.3"/>
  <cols>
    <col min="1" max="1" width="13.6640625" customWidth="1"/>
    <col min="2" max="2" width="17.33203125" customWidth="1"/>
    <col min="3" max="3" width="9.33203125" customWidth="1"/>
    <col min="4" max="4" width="10" customWidth="1"/>
    <col min="5" max="5" width="12.5546875" customWidth="1"/>
    <col min="6" max="6" width="12.33203125" customWidth="1"/>
    <col min="7" max="7" width="10.44140625" customWidth="1"/>
    <col min="8" max="8" width="9.109375" customWidth="1"/>
    <col min="9" max="9" width="16.6640625" customWidth="1"/>
  </cols>
  <sheetData>
    <row r="1" spans="1:9" ht="18" x14ac:dyDescent="0.3">
      <c r="A1" s="207" t="s">
        <v>15</v>
      </c>
      <c r="B1" s="208"/>
      <c r="C1" s="208"/>
      <c r="D1" s="208"/>
      <c r="E1" s="208"/>
    </row>
    <row r="2" spans="1:9" ht="15.6" x14ac:dyDescent="0.3">
      <c r="A2" s="2"/>
      <c r="B2" s="31"/>
      <c r="C2" s="210" t="s">
        <v>4</v>
      </c>
      <c r="D2" s="211"/>
      <c r="E2" s="212"/>
      <c r="F2" s="213" t="s">
        <v>8</v>
      </c>
      <c r="G2" s="214"/>
      <c r="H2" s="215"/>
      <c r="I2" s="205" t="s">
        <v>11</v>
      </c>
    </row>
    <row r="3" spans="1:9" ht="62.4" x14ac:dyDescent="0.3">
      <c r="A3" s="33" t="s">
        <v>870</v>
      </c>
      <c r="B3" s="33" t="s">
        <v>873</v>
      </c>
      <c r="C3" s="33" t="s">
        <v>892</v>
      </c>
      <c r="D3" s="34" t="s">
        <v>875</v>
      </c>
      <c r="E3" s="35" t="s">
        <v>904</v>
      </c>
      <c r="F3" s="30" t="s">
        <v>5</v>
      </c>
      <c r="G3" s="30" t="s">
        <v>6</v>
      </c>
      <c r="H3" s="30" t="s">
        <v>7</v>
      </c>
      <c r="I3" s="206"/>
    </row>
    <row r="4" spans="1:9" ht="183" customHeight="1" x14ac:dyDescent="0.3">
      <c r="A4" s="143" t="s">
        <v>104</v>
      </c>
      <c r="B4" s="60" t="s">
        <v>105</v>
      </c>
      <c r="C4" s="4"/>
      <c r="D4" s="23"/>
      <c r="E4" s="23"/>
      <c r="F4" s="19"/>
      <c r="G4" s="19"/>
      <c r="H4" s="13"/>
      <c r="I4" s="23"/>
    </row>
    <row r="5" spans="1:9" ht="221.25" customHeight="1" x14ac:dyDescent="0.3">
      <c r="A5" s="144"/>
      <c r="B5" s="145" t="s">
        <v>106</v>
      </c>
      <c r="C5" s="4"/>
      <c r="D5" s="23"/>
      <c r="E5" s="23"/>
      <c r="F5" s="26"/>
      <c r="G5" s="26"/>
      <c r="H5" s="13"/>
      <c r="I5" s="23"/>
    </row>
    <row r="6" spans="1:9" ht="288" customHeight="1" x14ac:dyDescent="0.3">
      <c r="A6" s="144"/>
      <c r="B6" s="124" t="s">
        <v>107</v>
      </c>
      <c r="C6" s="4"/>
      <c r="D6" s="23"/>
      <c r="E6" s="23"/>
      <c r="F6" s="19"/>
      <c r="G6" s="19"/>
      <c r="H6" s="13"/>
      <c r="I6" s="23"/>
    </row>
    <row r="7" spans="1:9" ht="87" customHeight="1" x14ac:dyDescent="0.3">
      <c r="A7" s="144"/>
      <c r="B7" s="70" t="s">
        <v>108</v>
      </c>
      <c r="C7" s="4"/>
      <c r="D7" s="23"/>
      <c r="E7" s="23"/>
      <c r="F7" s="26"/>
      <c r="G7" s="26"/>
      <c r="H7" s="20"/>
      <c r="I7" s="23"/>
    </row>
    <row r="8" spans="1:9" ht="138" customHeight="1" x14ac:dyDescent="0.3">
      <c r="A8" s="144"/>
      <c r="B8" s="17" t="s">
        <v>109</v>
      </c>
      <c r="C8" s="13"/>
      <c r="D8" s="23"/>
      <c r="E8" s="23"/>
      <c r="F8" s="19"/>
      <c r="G8" s="19"/>
      <c r="H8" s="20"/>
      <c r="I8" s="23"/>
    </row>
    <row r="9" spans="1:9" ht="173.25" customHeight="1" x14ac:dyDescent="0.3">
      <c r="A9" s="144"/>
      <c r="B9" s="17" t="s">
        <v>110</v>
      </c>
      <c r="C9" s="23"/>
      <c r="D9" s="23"/>
      <c r="E9" s="23"/>
      <c r="F9" s="23"/>
      <c r="G9" s="23"/>
      <c r="H9" s="23"/>
      <c r="I9" s="23"/>
    </row>
    <row r="10" spans="1:9" ht="153" customHeight="1" x14ac:dyDescent="0.3">
      <c r="A10" s="144"/>
      <c r="B10" s="17" t="s">
        <v>111</v>
      </c>
      <c r="C10" s="23"/>
      <c r="D10" s="23"/>
      <c r="E10" s="23"/>
      <c r="F10" s="23"/>
      <c r="G10" s="23"/>
      <c r="H10" s="23"/>
      <c r="I10" s="23"/>
    </row>
    <row r="13" spans="1:9" ht="15.6" x14ac:dyDescent="0.3">
      <c r="B13" s="243" t="s">
        <v>2</v>
      </c>
      <c r="C13" s="244"/>
      <c r="D13" s="30" t="s">
        <v>1</v>
      </c>
    </row>
    <row r="14" spans="1:9" ht="136.5" customHeight="1" x14ac:dyDescent="0.3">
      <c r="B14" s="135" t="s">
        <v>112</v>
      </c>
      <c r="C14" s="137"/>
      <c r="D14" s="240"/>
    </row>
    <row r="15" spans="1:9" ht="201.75" customHeight="1" x14ac:dyDescent="0.3">
      <c r="B15" s="135" t="s">
        <v>113</v>
      </c>
      <c r="C15" s="137"/>
      <c r="D15" s="241"/>
    </row>
    <row r="16" spans="1:9" ht="138.75" customHeight="1" x14ac:dyDescent="0.3">
      <c r="B16" s="135" t="s">
        <v>114</v>
      </c>
      <c r="C16" s="137"/>
      <c r="D16" s="241"/>
    </row>
    <row r="17" spans="2:4" ht="144.75" customHeight="1" x14ac:dyDescent="0.3">
      <c r="B17" s="135" t="s">
        <v>115</v>
      </c>
      <c r="C17" s="137"/>
      <c r="D17" s="241"/>
    </row>
    <row r="18" spans="2:4" ht="139.5" customHeight="1" x14ac:dyDescent="0.3">
      <c r="B18" s="135" t="s">
        <v>116</v>
      </c>
      <c r="C18" s="137"/>
      <c r="D18" s="242"/>
    </row>
  </sheetData>
  <mergeCells count="6">
    <mergeCell ref="I2:I3"/>
    <mergeCell ref="D14:D18"/>
    <mergeCell ref="B13:C13"/>
    <mergeCell ref="A1:E1"/>
    <mergeCell ref="C2:E2"/>
    <mergeCell ref="F2:H2"/>
  </mergeCells>
  <pageMargins left="0.7" right="0.7" top="0.75" bottom="0.75" header="0.3" footer="0.3"/>
  <pageSetup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40"/>
  <sheetViews>
    <sheetView workbookViewId="0">
      <selection activeCell="A3" sqref="A3:E3"/>
    </sheetView>
  </sheetViews>
  <sheetFormatPr defaultColWidth="13.109375" defaultRowHeight="14.4" x14ac:dyDescent="0.3"/>
  <cols>
    <col min="1" max="1" width="12.109375" style="7" customWidth="1"/>
    <col min="2" max="2" width="25.5546875" style="7" customWidth="1"/>
    <col min="3" max="3" width="10.109375" style="8" customWidth="1"/>
    <col min="4" max="4" width="9.6640625" style="7" customWidth="1"/>
    <col min="5" max="5" width="11.33203125" customWidth="1"/>
    <col min="6" max="6" width="11" customWidth="1"/>
    <col min="7" max="7" width="10.6640625" customWidth="1"/>
    <col min="8" max="8" width="9.6640625" customWidth="1"/>
  </cols>
  <sheetData>
    <row r="1" spans="1:9" ht="18" x14ac:dyDescent="0.3">
      <c r="A1" s="207" t="s">
        <v>16</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231.75" customHeight="1" x14ac:dyDescent="0.3">
      <c r="A4" s="155" t="s">
        <v>150</v>
      </c>
      <c r="B4" s="146" t="s">
        <v>117</v>
      </c>
      <c r="C4" s="3"/>
      <c r="D4" s="23"/>
      <c r="E4" s="23"/>
      <c r="F4" s="13"/>
      <c r="G4" s="13"/>
      <c r="H4" s="13"/>
      <c r="I4" s="23"/>
    </row>
    <row r="5" spans="1:9" ht="201.75" customHeight="1" x14ac:dyDescent="0.3">
      <c r="A5" s="138"/>
      <c r="B5" s="147" t="s">
        <v>118</v>
      </c>
      <c r="C5" s="3"/>
      <c r="D5" s="23"/>
      <c r="E5" s="23"/>
      <c r="F5" s="13"/>
      <c r="G5" s="13"/>
      <c r="H5" s="13"/>
      <c r="I5" s="23"/>
    </row>
    <row r="6" spans="1:9" ht="192.75" customHeight="1" x14ac:dyDescent="0.3">
      <c r="A6" s="138"/>
      <c r="B6" s="147" t="s">
        <v>119</v>
      </c>
      <c r="C6" s="3"/>
      <c r="D6" s="23"/>
      <c r="E6" s="23"/>
      <c r="F6" s="13"/>
      <c r="G6" s="13"/>
      <c r="H6" s="13"/>
      <c r="I6" s="23"/>
    </row>
    <row r="7" spans="1:9" ht="111" customHeight="1" x14ac:dyDescent="0.3">
      <c r="A7" s="138"/>
      <c r="B7" s="66" t="s">
        <v>120</v>
      </c>
      <c r="C7" s="3"/>
      <c r="D7" s="23"/>
      <c r="E7" s="23"/>
      <c r="F7" s="13"/>
      <c r="G7" s="13"/>
      <c r="H7" s="13"/>
      <c r="I7" s="23"/>
    </row>
    <row r="8" spans="1:9" ht="241.5" customHeight="1" x14ac:dyDescent="0.3">
      <c r="A8" s="138"/>
      <c r="B8" s="147" t="s">
        <v>121</v>
      </c>
      <c r="C8" s="3"/>
      <c r="D8" s="23"/>
      <c r="E8" s="23"/>
      <c r="F8" s="13"/>
      <c r="G8" s="13"/>
      <c r="H8" s="13"/>
      <c r="I8" s="23"/>
    </row>
    <row r="9" spans="1:9" ht="216.75" customHeight="1" x14ac:dyDescent="0.3">
      <c r="A9" s="138"/>
      <c r="B9" s="147" t="s">
        <v>122</v>
      </c>
      <c r="C9" s="3"/>
      <c r="D9" s="23"/>
      <c r="E9" s="23"/>
      <c r="F9" s="13"/>
      <c r="G9" s="13"/>
      <c r="H9" s="13"/>
      <c r="I9" s="23"/>
    </row>
    <row r="10" spans="1:9" ht="118.5" customHeight="1" x14ac:dyDescent="0.3">
      <c r="A10" s="138"/>
      <c r="B10" s="66" t="s">
        <v>123</v>
      </c>
      <c r="C10" s="3"/>
      <c r="D10" s="23"/>
      <c r="E10" s="23"/>
      <c r="F10" s="13"/>
      <c r="G10" s="13"/>
      <c r="H10" s="13"/>
      <c r="I10" s="23"/>
    </row>
    <row r="11" spans="1:9" ht="123.75" customHeight="1" x14ac:dyDescent="0.3">
      <c r="A11" s="138"/>
      <c r="B11" s="66" t="s">
        <v>124</v>
      </c>
      <c r="C11" s="3"/>
      <c r="D11" s="23"/>
      <c r="E11" s="23"/>
      <c r="F11" s="13"/>
      <c r="G11" s="13"/>
      <c r="H11" s="13"/>
      <c r="I11" s="23"/>
    </row>
    <row r="12" spans="1:9" ht="93" customHeight="1" x14ac:dyDescent="0.3">
      <c r="A12" s="138"/>
      <c r="B12" s="66" t="s">
        <v>125</v>
      </c>
      <c r="C12" s="3"/>
      <c r="D12" s="23"/>
      <c r="E12" s="23"/>
      <c r="F12" s="13"/>
      <c r="G12" s="13"/>
      <c r="H12" s="13"/>
      <c r="I12" s="23"/>
    </row>
    <row r="13" spans="1:9" ht="118.5" customHeight="1" x14ac:dyDescent="0.3">
      <c r="A13" s="138"/>
      <c r="B13" s="66" t="s">
        <v>126</v>
      </c>
      <c r="C13" s="3"/>
      <c r="D13" s="23"/>
      <c r="E13" s="23"/>
      <c r="F13" s="13"/>
      <c r="G13" s="13"/>
      <c r="H13" s="13"/>
      <c r="I13" s="23"/>
    </row>
    <row r="14" spans="1:9" ht="225" customHeight="1" x14ac:dyDescent="0.3">
      <c r="A14" s="138"/>
      <c r="B14" s="147" t="s">
        <v>127</v>
      </c>
      <c r="C14" s="3"/>
      <c r="D14" s="23"/>
      <c r="E14" s="23"/>
      <c r="F14" s="13"/>
      <c r="G14" s="13"/>
      <c r="H14" s="13"/>
      <c r="I14" s="23"/>
    </row>
    <row r="15" spans="1:9" ht="345" customHeight="1" x14ac:dyDescent="0.3">
      <c r="A15" s="138"/>
      <c r="B15" s="147" t="s">
        <v>128</v>
      </c>
      <c r="C15" s="3"/>
      <c r="D15" s="23"/>
      <c r="E15" s="23"/>
      <c r="F15" s="13"/>
      <c r="G15" s="13"/>
      <c r="H15" s="13"/>
      <c r="I15" s="23"/>
    </row>
    <row r="16" spans="1:9" ht="197.25" customHeight="1" x14ac:dyDescent="0.3">
      <c r="A16" s="138"/>
      <c r="B16" s="147" t="s">
        <v>129</v>
      </c>
      <c r="C16" s="3"/>
      <c r="D16" s="23"/>
      <c r="E16" s="23"/>
      <c r="F16" s="13"/>
      <c r="G16" s="13"/>
      <c r="H16" s="13"/>
      <c r="I16" s="23"/>
    </row>
    <row r="17" spans="1:9" ht="216.75" customHeight="1" x14ac:dyDescent="0.3">
      <c r="A17" s="138"/>
      <c r="B17" s="147" t="s">
        <v>130</v>
      </c>
      <c r="C17" s="3"/>
      <c r="D17" s="23"/>
      <c r="E17" s="23"/>
      <c r="F17" s="13"/>
      <c r="G17" s="13"/>
      <c r="H17" s="13"/>
      <c r="I17" s="23"/>
    </row>
    <row r="18" spans="1:9" ht="138.75" customHeight="1" x14ac:dyDescent="0.3">
      <c r="A18" s="138"/>
      <c r="B18" s="66" t="s">
        <v>131</v>
      </c>
      <c r="C18" s="3"/>
      <c r="D18" s="23"/>
      <c r="E18" s="23"/>
      <c r="F18" s="13"/>
      <c r="G18" s="13"/>
      <c r="H18" s="13"/>
      <c r="I18" s="23"/>
    </row>
    <row r="19" spans="1:9" ht="133.5" customHeight="1" x14ac:dyDescent="0.3">
      <c r="A19" s="138"/>
      <c r="B19" s="66" t="s">
        <v>132</v>
      </c>
      <c r="C19" s="3"/>
      <c r="D19" s="23"/>
      <c r="E19" s="23"/>
      <c r="F19" s="13"/>
      <c r="G19" s="13"/>
      <c r="H19" s="13"/>
      <c r="I19" s="23"/>
    </row>
    <row r="20" spans="1:9" ht="258.75" customHeight="1" x14ac:dyDescent="0.3">
      <c r="A20" s="138"/>
      <c r="B20" s="147" t="s">
        <v>133</v>
      </c>
      <c r="C20" s="3"/>
      <c r="D20" s="23"/>
      <c r="E20" s="23"/>
      <c r="F20" s="13"/>
      <c r="G20" s="13"/>
      <c r="H20" s="13"/>
      <c r="I20" s="23"/>
    </row>
    <row r="21" spans="1:9" ht="291" customHeight="1" x14ac:dyDescent="0.3">
      <c r="A21" s="138"/>
      <c r="B21" s="147" t="s">
        <v>134</v>
      </c>
      <c r="C21" s="3"/>
      <c r="D21" s="23"/>
      <c r="E21" s="23"/>
      <c r="F21" s="13"/>
      <c r="G21" s="13"/>
      <c r="H21" s="13"/>
      <c r="I21" s="23"/>
    </row>
    <row r="22" spans="1:9" ht="345" customHeight="1" x14ac:dyDescent="0.3">
      <c r="A22" s="138"/>
      <c r="B22" s="148" t="s">
        <v>135</v>
      </c>
      <c r="C22" s="3"/>
      <c r="D22" s="23"/>
      <c r="E22" s="23"/>
      <c r="F22" s="13"/>
      <c r="G22" s="13"/>
      <c r="H22" s="13"/>
      <c r="I22" s="23"/>
    </row>
    <row r="23" spans="1:9" ht="135" customHeight="1" x14ac:dyDescent="0.3">
      <c r="A23" s="138"/>
      <c r="B23" s="149" t="s">
        <v>136</v>
      </c>
      <c r="C23" s="3"/>
      <c r="D23" s="23"/>
      <c r="E23" s="23"/>
      <c r="F23" s="13"/>
      <c r="G23" s="13"/>
      <c r="H23" s="13"/>
      <c r="I23" s="23"/>
    </row>
    <row r="24" spans="1:9" ht="313.5" customHeight="1" x14ac:dyDescent="0.3">
      <c r="A24" s="138"/>
      <c r="B24" s="147" t="s">
        <v>137</v>
      </c>
      <c r="C24" s="3"/>
      <c r="D24" s="23"/>
      <c r="E24" s="23"/>
      <c r="F24" s="13"/>
      <c r="G24" s="13"/>
      <c r="H24" s="13"/>
      <c r="I24" s="23"/>
    </row>
    <row r="25" spans="1:9" ht="177.75" customHeight="1" x14ac:dyDescent="0.3">
      <c r="A25" s="138"/>
      <c r="B25" s="66" t="s">
        <v>138</v>
      </c>
      <c r="C25" s="3"/>
      <c r="D25" s="23"/>
      <c r="E25" s="23"/>
      <c r="F25" s="13"/>
      <c r="G25" s="13"/>
      <c r="H25" s="13"/>
      <c r="I25" s="23"/>
    </row>
    <row r="26" spans="1:9" ht="263.25" customHeight="1" x14ac:dyDescent="0.3">
      <c r="A26" s="138"/>
      <c r="B26" s="147" t="s">
        <v>139</v>
      </c>
      <c r="C26" s="3"/>
      <c r="D26" s="23"/>
      <c r="E26" s="23"/>
      <c r="F26" s="13"/>
      <c r="G26" s="13"/>
      <c r="H26" s="13"/>
      <c r="I26" s="23"/>
    </row>
    <row r="27" spans="1:9" ht="158.25" customHeight="1" x14ac:dyDescent="0.3">
      <c r="A27" s="138"/>
      <c r="B27" s="66" t="s">
        <v>140</v>
      </c>
      <c r="C27" s="3"/>
      <c r="D27" s="23"/>
      <c r="E27" s="23"/>
      <c r="F27" s="13"/>
      <c r="G27" s="13"/>
      <c r="H27" s="23"/>
      <c r="I27" s="23"/>
    </row>
    <row r="28" spans="1:9" ht="51.75" customHeight="1" x14ac:dyDescent="0.3">
      <c r="A28" s="138"/>
      <c r="B28" s="150" t="s">
        <v>141</v>
      </c>
      <c r="C28" s="3"/>
      <c r="D28" s="23"/>
      <c r="E28" s="23"/>
      <c r="F28" s="13"/>
      <c r="G28" s="13"/>
      <c r="H28" s="23"/>
      <c r="I28" s="23"/>
    </row>
    <row r="29" spans="1:9" ht="51.75" customHeight="1" x14ac:dyDescent="0.3">
      <c r="A29" s="138"/>
      <c r="B29" s="150" t="s">
        <v>142</v>
      </c>
      <c r="C29" s="3"/>
      <c r="D29" s="23"/>
      <c r="E29" s="23"/>
      <c r="F29" s="21"/>
      <c r="G29" s="21"/>
      <c r="H29" s="23"/>
      <c r="I29" s="23"/>
    </row>
    <row r="30" spans="1:9" ht="48.75" customHeight="1" x14ac:dyDescent="0.3">
      <c r="A30" s="138"/>
      <c r="B30" s="150" t="s">
        <v>143</v>
      </c>
      <c r="C30" s="3"/>
      <c r="D30" s="23"/>
      <c r="E30" s="23"/>
      <c r="F30" s="21"/>
      <c r="G30" s="21"/>
      <c r="H30" s="23"/>
      <c r="I30" s="23"/>
    </row>
    <row r="31" spans="1:9" ht="52.5" customHeight="1" x14ac:dyDescent="0.3">
      <c r="A31" s="138"/>
      <c r="B31" s="150" t="s">
        <v>144</v>
      </c>
      <c r="C31" s="3"/>
      <c r="D31" s="23"/>
      <c r="E31" s="23"/>
      <c r="F31" s="21"/>
      <c r="G31" s="21"/>
      <c r="H31" s="23"/>
      <c r="I31" s="23"/>
    </row>
    <row r="32" spans="1:9" ht="51.9" customHeight="1" x14ac:dyDescent="0.3">
      <c r="A32" s="139"/>
      <c r="B32" s="17"/>
      <c r="C32" s="3"/>
      <c r="D32" s="23"/>
      <c r="E32" s="23"/>
      <c r="F32" s="13"/>
      <c r="G32" s="13"/>
      <c r="H32" s="13"/>
      <c r="I32" s="23"/>
    </row>
    <row r="33" spans="2:4" ht="17.25" customHeight="1" x14ac:dyDescent="0.3"/>
    <row r="34" spans="2:4" ht="15.6" x14ac:dyDescent="0.3">
      <c r="B34" s="217" t="s">
        <v>2</v>
      </c>
      <c r="C34" s="217"/>
      <c r="D34" s="30" t="s">
        <v>1</v>
      </c>
    </row>
    <row r="35" spans="2:4" ht="79.5" customHeight="1" x14ac:dyDescent="0.3">
      <c r="B35" s="135" t="s">
        <v>145</v>
      </c>
      <c r="C35" s="152"/>
      <c r="D35" s="220"/>
    </row>
    <row r="36" spans="2:4" ht="59.25" customHeight="1" x14ac:dyDescent="0.3">
      <c r="B36" s="135" t="s">
        <v>146</v>
      </c>
      <c r="C36" s="151"/>
      <c r="D36" s="220"/>
    </row>
    <row r="37" spans="2:4" ht="109.5" customHeight="1" x14ac:dyDescent="0.3">
      <c r="B37" s="135" t="s">
        <v>147</v>
      </c>
      <c r="C37" s="151"/>
      <c r="D37" s="220"/>
    </row>
    <row r="38" spans="2:4" ht="63" customHeight="1" x14ac:dyDescent="0.3">
      <c r="B38" s="135" t="s">
        <v>148</v>
      </c>
      <c r="C38" s="151"/>
      <c r="D38" s="220"/>
    </row>
    <row r="39" spans="2:4" ht="48.75" customHeight="1" x14ac:dyDescent="0.3">
      <c r="B39" s="153" t="s">
        <v>149</v>
      </c>
      <c r="C39" s="154"/>
      <c r="D39" s="220"/>
    </row>
    <row r="40" spans="2:4" x14ac:dyDescent="0.3">
      <c r="C40" s="7"/>
    </row>
  </sheetData>
  <mergeCells count="6">
    <mergeCell ref="I2:I3"/>
    <mergeCell ref="D35:D39"/>
    <mergeCell ref="B34:C34"/>
    <mergeCell ref="A1:E1"/>
    <mergeCell ref="C2:E2"/>
    <mergeCell ref="F2:H2"/>
  </mergeCells>
  <pageMargins left="0.7" right="0.7" top="0.75" bottom="0.75" header="0.3" footer="0.3"/>
  <pageSetup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33"/>
  <sheetViews>
    <sheetView workbookViewId="0">
      <selection activeCell="A3" sqref="A3:E3"/>
    </sheetView>
  </sheetViews>
  <sheetFormatPr defaultColWidth="12.109375" defaultRowHeight="14.4" x14ac:dyDescent="0.3"/>
  <cols>
    <col min="1" max="1" width="12.109375" style="7"/>
    <col min="2" max="2" width="26.5546875" style="7" customWidth="1"/>
    <col min="3" max="3" width="11.109375" style="7" customWidth="1"/>
    <col min="4" max="4" width="9.44140625" style="7" customWidth="1"/>
    <col min="7" max="7" width="10" customWidth="1"/>
    <col min="9" max="9" width="14.33203125" customWidth="1"/>
  </cols>
  <sheetData>
    <row r="1" spans="1:9" ht="18" x14ac:dyDescent="0.3">
      <c r="A1" s="207" t="s">
        <v>16</v>
      </c>
      <c r="B1" s="208"/>
      <c r="C1" s="208"/>
      <c r="D1" s="208"/>
    </row>
    <row r="2" spans="1:9" ht="15.6" x14ac:dyDescent="0.3">
      <c r="A2" s="2"/>
      <c r="B2" s="31"/>
      <c r="C2" s="222" t="s">
        <v>4</v>
      </c>
      <c r="D2" s="222"/>
      <c r="E2" s="222"/>
      <c r="F2" s="213" t="s">
        <v>8</v>
      </c>
      <c r="G2" s="214"/>
      <c r="H2" s="215"/>
      <c r="I2" s="205" t="s">
        <v>11</v>
      </c>
    </row>
    <row r="3" spans="1:9" ht="72" customHeight="1" x14ac:dyDescent="0.3">
      <c r="A3" s="33" t="s">
        <v>870</v>
      </c>
      <c r="B3" s="33" t="s">
        <v>873</v>
      </c>
      <c r="C3" s="33" t="s">
        <v>892</v>
      </c>
      <c r="D3" s="34" t="s">
        <v>875</v>
      </c>
      <c r="E3" s="35" t="s">
        <v>904</v>
      </c>
      <c r="F3" s="25" t="s">
        <v>5</v>
      </c>
      <c r="G3" s="24" t="s">
        <v>6</v>
      </c>
      <c r="H3" s="24" t="s">
        <v>7</v>
      </c>
      <c r="I3" s="206"/>
    </row>
    <row r="4" spans="1:9" ht="126" customHeight="1" x14ac:dyDescent="0.3">
      <c r="A4" s="121" t="s">
        <v>151</v>
      </c>
      <c r="B4" s="61" t="s">
        <v>152</v>
      </c>
      <c r="C4" s="4"/>
      <c r="D4" s="23"/>
      <c r="E4" s="23"/>
      <c r="F4" s="17"/>
      <c r="G4" s="17"/>
      <c r="H4" s="13"/>
      <c r="I4" s="23"/>
    </row>
    <row r="5" spans="1:9" ht="119.25" customHeight="1" x14ac:dyDescent="0.3">
      <c r="A5" s="129"/>
      <c r="B5" s="66" t="s">
        <v>153</v>
      </c>
      <c r="C5" s="4"/>
      <c r="D5" s="23"/>
      <c r="E5" s="23"/>
      <c r="F5" s="17"/>
      <c r="G5" s="17"/>
      <c r="H5" s="13"/>
      <c r="I5" s="23"/>
    </row>
    <row r="6" spans="1:9" ht="83.25" customHeight="1" x14ac:dyDescent="0.3">
      <c r="A6" s="129"/>
      <c r="B6" s="66" t="s">
        <v>154</v>
      </c>
      <c r="C6" s="4"/>
      <c r="D6" s="23"/>
      <c r="E6" s="23"/>
      <c r="F6" s="17"/>
      <c r="G6" s="17"/>
      <c r="H6" s="13"/>
      <c r="I6" s="23"/>
    </row>
    <row r="7" spans="1:9" ht="121.5" customHeight="1" x14ac:dyDescent="0.3">
      <c r="A7" s="129"/>
      <c r="B7" s="66" t="s">
        <v>155</v>
      </c>
      <c r="C7" s="4"/>
      <c r="D7" s="23"/>
      <c r="E7" s="23"/>
      <c r="F7" s="17"/>
      <c r="G7" s="17"/>
      <c r="H7" s="13"/>
      <c r="I7" s="23"/>
    </row>
    <row r="8" spans="1:9" ht="75.75" customHeight="1" x14ac:dyDescent="0.3">
      <c r="A8" s="129"/>
      <c r="B8" s="66" t="s">
        <v>156</v>
      </c>
      <c r="C8" s="4"/>
      <c r="D8" s="23"/>
      <c r="E8" s="23"/>
      <c r="F8" s="17"/>
      <c r="G8" s="17"/>
      <c r="H8" s="13"/>
      <c r="I8" s="23"/>
    </row>
    <row r="9" spans="1:9" ht="79.5" customHeight="1" x14ac:dyDescent="0.3">
      <c r="A9" s="129"/>
      <c r="B9" s="66" t="s">
        <v>157</v>
      </c>
      <c r="C9" s="4"/>
      <c r="D9" s="23"/>
      <c r="E9" s="23"/>
      <c r="F9" s="17"/>
      <c r="G9" s="17"/>
      <c r="H9" s="13"/>
      <c r="I9" s="23"/>
    </row>
    <row r="10" spans="1:9" ht="78" customHeight="1" x14ac:dyDescent="0.3">
      <c r="A10" s="129"/>
      <c r="B10" s="66" t="s">
        <v>158</v>
      </c>
      <c r="C10" s="4"/>
      <c r="D10" s="23"/>
      <c r="E10" s="23"/>
      <c r="F10" s="17"/>
      <c r="G10" s="17"/>
      <c r="H10" s="13"/>
      <c r="I10" s="23"/>
    </row>
    <row r="11" spans="1:9" ht="108.75" customHeight="1" x14ac:dyDescent="0.3">
      <c r="A11" s="129"/>
      <c r="B11" s="66" t="s">
        <v>159</v>
      </c>
      <c r="C11" s="4"/>
      <c r="D11" s="23"/>
      <c r="E11" s="23"/>
      <c r="F11" s="17"/>
      <c r="G11" s="17"/>
      <c r="H11" s="13"/>
      <c r="I11" s="23"/>
    </row>
    <row r="12" spans="1:9" ht="108" customHeight="1" x14ac:dyDescent="0.3">
      <c r="A12" s="129"/>
      <c r="B12" s="66" t="s">
        <v>160</v>
      </c>
      <c r="C12" s="4"/>
      <c r="D12" s="23"/>
      <c r="E12" s="23"/>
      <c r="F12" s="17"/>
      <c r="G12" s="17"/>
      <c r="H12" s="13"/>
      <c r="I12" s="23"/>
    </row>
    <row r="13" spans="1:9" ht="228" customHeight="1" x14ac:dyDescent="0.3">
      <c r="A13" s="129"/>
      <c r="B13" s="156" t="s">
        <v>161</v>
      </c>
      <c r="C13" s="4"/>
      <c r="D13" s="23"/>
      <c r="E13" s="23"/>
      <c r="F13" s="17"/>
      <c r="G13" s="17"/>
      <c r="H13" s="13"/>
      <c r="I13" s="23"/>
    </row>
    <row r="14" spans="1:9" ht="199.5" customHeight="1" x14ac:dyDescent="0.3">
      <c r="A14" s="129"/>
      <c r="B14" s="147" t="s">
        <v>162</v>
      </c>
      <c r="C14" s="4"/>
      <c r="D14" s="23"/>
      <c r="E14" s="23"/>
      <c r="F14" s="18"/>
      <c r="G14" s="18"/>
      <c r="H14" s="13"/>
      <c r="I14" s="23"/>
    </row>
    <row r="15" spans="1:9" ht="359.25" customHeight="1" x14ac:dyDescent="0.3">
      <c r="A15" s="129"/>
      <c r="B15" s="147" t="s">
        <v>163</v>
      </c>
      <c r="C15" s="4"/>
      <c r="D15" s="23"/>
      <c r="E15" s="23"/>
      <c r="F15" s="18"/>
      <c r="G15" s="18"/>
      <c r="H15" s="13"/>
      <c r="I15" s="23"/>
    </row>
    <row r="16" spans="1:9" ht="87.75" customHeight="1" x14ac:dyDescent="0.3">
      <c r="A16" s="129"/>
      <c r="B16" s="66" t="s">
        <v>164</v>
      </c>
      <c r="C16" s="4"/>
      <c r="D16" s="23"/>
      <c r="E16" s="23"/>
      <c r="F16" s="18"/>
      <c r="G16" s="18"/>
      <c r="H16" s="13"/>
      <c r="I16" s="23"/>
    </row>
    <row r="17" spans="1:9" ht="178.5" customHeight="1" x14ac:dyDescent="0.3">
      <c r="A17" s="129"/>
      <c r="B17" s="147" t="s">
        <v>165</v>
      </c>
      <c r="C17" s="4"/>
      <c r="D17" s="23"/>
      <c r="E17" s="23"/>
      <c r="F17" s="16"/>
      <c r="G17" s="16"/>
      <c r="H17" s="13"/>
      <c r="I17" s="23"/>
    </row>
    <row r="18" spans="1:9" ht="30" customHeight="1" x14ac:dyDescent="0.3">
      <c r="A18" s="130"/>
      <c r="B18" s="53"/>
      <c r="C18" s="4"/>
      <c r="D18" s="23"/>
      <c r="E18" s="23"/>
      <c r="F18" s="18"/>
      <c r="G18" s="18"/>
      <c r="H18" s="13"/>
      <c r="I18" s="23"/>
    </row>
    <row r="19" spans="1:9" ht="18" customHeight="1" x14ac:dyDescent="0.3">
      <c r="C19" s="8"/>
    </row>
    <row r="20" spans="1:9" ht="15.6" x14ac:dyDescent="0.3">
      <c r="B20" s="217" t="s">
        <v>2</v>
      </c>
      <c r="C20" s="217"/>
      <c r="D20" s="30" t="s">
        <v>1</v>
      </c>
    </row>
    <row r="21" spans="1:9" ht="54" customHeight="1" x14ac:dyDescent="0.3">
      <c r="B21" s="135" t="s">
        <v>89</v>
      </c>
      <c r="C21" s="151"/>
      <c r="D21" s="220"/>
    </row>
    <row r="22" spans="1:9" ht="63.75" customHeight="1" x14ac:dyDescent="0.3">
      <c r="B22" s="135" t="s">
        <v>166</v>
      </c>
      <c r="C22" s="151"/>
      <c r="D22" s="220"/>
    </row>
    <row r="23" spans="1:9" ht="52.5" customHeight="1" x14ac:dyDescent="0.3">
      <c r="B23" s="135" t="s">
        <v>167</v>
      </c>
      <c r="C23" s="151"/>
      <c r="D23" s="220"/>
    </row>
    <row r="24" spans="1:9" ht="52.5" customHeight="1" x14ac:dyDescent="0.3">
      <c r="B24" s="135" t="s">
        <v>168</v>
      </c>
      <c r="C24" s="151"/>
      <c r="D24" s="220"/>
    </row>
    <row r="25" spans="1:9" ht="45.75" customHeight="1" x14ac:dyDescent="0.3">
      <c r="B25" s="135" t="s">
        <v>169</v>
      </c>
      <c r="C25" s="151"/>
      <c r="D25" s="220"/>
    </row>
    <row r="27" spans="1:9" x14ac:dyDescent="0.3">
      <c r="C27" s="8"/>
    </row>
    <row r="28" spans="1:9" x14ac:dyDescent="0.3">
      <c r="C28" s="8"/>
    </row>
    <row r="29" spans="1:9" x14ac:dyDescent="0.3">
      <c r="C29" s="8"/>
    </row>
    <row r="30" spans="1:9" x14ac:dyDescent="0.3">
      <c r="C30" s="8"/>
    </row>
    <row r="31" spans="1:9" x14ac:dyDescent="0.3">
      <c r="C31" s="8"/>
    </row>
    <row r="32" spans="1:9" x14ac:dyDescent="0.3">
      <c r="C32" s="8"/>
    </row>
    <row r="33" spans="3:3" x14ac:dyDescent="0.3">
      <c r="C33" s="8"/>
    </row>
  </sheetData>
  <mergeCells count="6">
    <mergeCell ref="I2:I3"/>
    <mergeCell ref="D21:D25"/>
    <mergeCell ref="B20:C20"/>
    <mergeCell ref="A1:D1"/>
    <mergeCell ref="C2:E2"/>
    <mergeCell ref="F2:H2"/>
  </mergeCells>
  <pageMargins left="0.7" right="0.7" top="0.75" bottom="0.75" header="0.3" footer="0.3"/>
  <pageSetup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I21"/>
  <sheetViews>
    <sheetView workbookViewId="0">
      <selection activeCell="A3" sqref="A3:E3"/>
    </sheetView>
  </sheetViews>
  <sheetFormatPr defaultColWidth="23.5546875" defaultRowHeight="14.4" x14ac:dyDescent="0.3"/>
  <cols>
    <col min="1" max="1" width="11.44140625" style="7" customWidth="1"/>
    <col min="2" max="2" width="27.109375" style="7" customWidth="1"/>
    <col min="3" max="3" width="15.44140625" style="7" customWidth="1"/>
    <col min="4" max="4" width="9.5546875" style="7" customWidth="1"/>
    <col min="5" max="5" width="9" style="7" customWidth="1"/>
    <col min="6" max="6" width="11" customWidth="1"/>
    <col min="7" max="7" width="10.6640625" customWidth="1"/>
    <col min="8" max="8" width="11.6640625" customWidth="1"/>
    <col min="9" max="9" width="13.6640625" customWidth="1"/>
  </cols>
  <sheetData>
    <row r="1" spans="1:9" ht="18" x14ac:dyDescent="0.3">
      <c r="A1" s="207" t="s">
        <v>17</v>
      </c>
      <c r="B1" s="208"/>
      <c r="C1" s="208"/>
      <c r="D1" s="208"/>
      <c r="E1" s="209"/>
    </row>
    <row r="2" spans="1:9" ht="15.6" x14ac:dyDescent="0.3">
      <c r="A2" s="2"/>
      <c r="B2" s="53"/>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345" customHeight="1" x14ac:dyDescent="0.3">
      <c r="A4" s="155" t="s">
        <v>170</v>
      </c>
      <c r="B4" s="157" t="s">
        <v>171</v>
      </c>
      <c r="C4" s="4"/>
      <c r="D4" s="23"/>
      <c r="E4" s="23"/>
      <c r="F4" s="19"/>
      <c r="G4" s="19"/>
      <c r="H4" s="13"/>
      <c r="I4" s="23"/>
    </row>
    <row r="5" spans="1:9" ht="130.5" customHeight="1" x14ac:dyDescent="0.3">
      <c r="A5" s="138"/>
      <c r="B5" s="72" t="s">
        <v>172</v>
      </c>
      <c r="C5" s="4"/>
      <c r="D5" s="23"/>
      <c r="E5" s="23"/>
      <c r="F5" s="26"/>
      <c r="G5" s="26"/>
      <c r="H5" s="13"/>
      <c r="I5" s="23"/>
    </row>
    <row r="6" spans="1:9" ht="108" customHeight="1" x14ac:dyDescent="0.3">
      <c r="A6" s="138"/>
      <c r="B6" s="72" t="s">
        <v>173</v>
      </c>
      <c r="C6" s="4"/>
      <c r="D6" s="23"/>
      <c r="E6" s="23"/>
      <c r="F6" s="19"/>
      <c r="G6" s="19"/>
      <c r="H6" s="13"/>
      <c r="I6" s="23"/>
    </row>
    <row r="7" spans="1:9" ht="345" customHeight="1" x14ac:dyDescent="0.3">
      <c r="A7" s="138"/>
      <c r="B7" s="157" t="s">
        <v>174</v>
      </c>
      <c r="C7" s="4"/>
      <c r="D7" s="23"/>
      <c r="E7" s="23"/>
      <c r="F7" s="26"/>
      <c r="G7" s="26"/>
      <c r="H7" s="20"/>
      <c r="I7" s="23"/>
    </row>
    <row r="8" spans="1:9" ht="197.25" customHeight="1" x14ac:dyDescent="0.3">
      <c r="A8" s="138"/>
      <c r="B8" s="157" t="s">
        <v>175</v>
      </c>
      <c r="C8" s="4"/>
      <c r="D8" s="23"/>
      <c r="E8" s="23"/>
      <c r="F8" s="19"/>
      <c r="G8" s="19"/>
      <c r="H8" s="13"/>
      <c r="I8" s="23"/>
    </row>
    <row r="9" spans="1:9" ht="13.5" customHeight="1" x14ac:dyDescent="0.3">
      <c r="A9" s="139"/>
      <c r="B9" s="17"/>
      <c r="C9" s="13"/>
      <c r="D9" s="23"/>
      <c r="E9" s="23"/>
      <c r="F9" s="19"/>
      <c r="G9" s="19"/>
      <c r="H9" s="20"/>
      <c r="I9" s="23"/>
    </row>
    <row r="11" spans="1:9" ht="15.6" x14ac:dyDescent="0.3">
      <c r="B11" s="217" t="s">
        <v>2</v>
      </c>
      <c r="C11" s="217"/>
      <c r="D11" s="30" t="s">
        <v>1</v>
      </c>
    </row>
    <row r="12" spans="1:9" ht="46.5" customHeight="1" x14ac:dyDescent="0.3">
      <c r="B12" s="135" t="s">
        <v>89</v>
      </c>
      <c r="C12" s="151"/>
      <c r="D12" s="220"/>
    </row>
    <row r="13" spans="1:9" ht="63" customHeight="1" x14ac:dyDescent="0.3">
      <c r="B13" s="135" t="s">
        <v>176</v>
      </c>
      <c r="C13" s="151"/>
      <c r="D13" s="220"/>
    </row>
    <row r="14" spans="1:9" ht="38.25" customHeight="1" x14ac:dyDescent="0.3">
      <c r="B14" s="135" t="s">
        <v>177</v>
      </c>
      <c r="C14" s="151"/>
      <c r="D14" s="220"/>
    </row>
    <row r="15" spans="1:9" ht="47.25" customHeight="1" x14ac:dyDescent="0.3">
      <c r="B15" s="135" t="s">
        <v>178</v>
      </c>
      <c r="C15" s="151"/>
      <c r="D15" s="220"/>
    </row>
    <row r="16" spans="1:9" ht="47.25" customHeight="1" x14ac:dyDescent="0.3">
      <c r="B16" s="135" t="s">
        <v>179</v>
      </c>
      <c r="C16" s="151"/>
      <c r="D16" s="220"/>
    </row>
    <row r="18" spans="2:3" x14ac:dyDescent="0.3">
      <c r="B18"/>
      <c r="C18"/>
    </row>
    <row r="19" spans="2:3" x14ac:dyDescent="0.3">
      <c r="B19"/>
      <c r="C19"/>
    </row>
    <row r="20" spans="2:3" x14ac:dyDescent="0.3">
      <c r="B20"/>
      <c r="C20"/>
    </row>
    <row r="21" spans="2:3" x14ac:dyDescent="0.3">
      <c r="B21"/>
      <c r="C21"/>
    </row>
  </sheetData>
  <mergeCells count="6">
    <mergeCell ref="I2:I3"/>
    <mergeCell ref="D12:D16"/>
    <mergeCell ref="B11:C11"/>
    <mergeCell ref="A1:E1"/>
    <mergeCell ref="C2:E2"/>
    <mergeCell ref="F2:H2"/>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2"/>
  <sheetViews>
    <sheetView showGridLines="0" topLeftCell="B1" zoomScale="125" zoomScaleNormal="125" zoomScalePageLayoutView="125" workbookViewId="0">
      <pane ySplit="1" topLeftCell="A6" activePane="bottomLeft" state="frozen"/>
      <selection pane="bottomLeft" sqref="A1:E1"/>
    </sheetView>
  </sheetViews>
  <sheetFormatPr defaultColWidth="8.88671875" defaultRowHeight="14.4" x14ac:dyDescent="0.3"/>
  <cols>
    <col min="1" max="1" width="15.6640625" style="7" customWidth="1"/>
    <col min="2" max="2" width="64.6640625" style="7" customWidth="1"/>
    <col min="3" max="3" width="12.33203125" style="7" customWidth="1"/>
    <col min="4" max="4" width="58.6640625" style="7" customWidth="1"/>
    <col min="5" max="5" width="27" style="7" customWidth="1"/>
    <col min="6" max="6" width="12.44140625" customWidth="1"/>
    <col min="7" max="7" width="29" customWidth="1"/>
    <col min="8" max="8" width="35" customWidth="1"/>
    <col min="9" max="9" width="39.44140625" customWidth="1"/>
  </cols>
  <sheetData>
    <row r="1" spans="1:9" ht="18" customHeight="1" x14ac:dyDescent="0.3">
      <c r="A1" s="207" t="s">
        <v>869</v>
      </c>
      <c r="B1" s="208"/>
      <c r="C1" s="208"/>
      <c r="D1" s="208"/>
      <c r="E1" s="209"/>
    </row>
    <row r="2" spans="1:9" ht="30" customHeight="1" x14ac:dyDescent="0.3">
      <c r="A2" s="2"/>
      <c r="B2" s="15"/>
      <c r="C2" s="210" t="s">
        <v>4</v>
      </c>
      <c r="D2" s="211"/>
      <c r="E2" s="212"/>
      <c r="F2" s="213" t="s">
        <v>8</v>
      </c>
      <c r="G2" s="214"/>
      <c r="H2" s="215"/>
      <c r="I2" s="205" t="s">
        <v>11</v>
      </c>
    </row>
    <row r="3" spans="1:9" ht="62.4" x14ac:dyDescent="0.3">
      <c r="A3" s="5" t="s">
        <v>905</v>
      </c>
      <c r="B3" s="5" t="s">
        <v>906</v>
      </c>
      <c r="C3" s="14" t="s">
        <v>892</v>
      </c>
      <c r="D3" s="22" t="s">
        <v>875</v>
      </c>
      <c r="E3" s="27" t="s">
        <v>904</v>
      </c>
      <c r="F3" s="14" t="s">
        <v>5</v>
      </c>
      <c r="G3" s="14" t="s">
        <v>6</v>
      </c>
      <c r="H3" s="14" t="s">
        <v>7</v>
      </c>
      <c r="I3" s="206"/>
    </row>
    <row r="4" spans="1:9" ht="57.6" x14ac:dyDescent="0.3">
      <c r="A4" s="221" t="s">
        <v>907</v>
      </c>
      <c r="B4" s="28" t="s">
        <v>908</v>
      </c>
      <c r="C4" s="4"/>
      <c r="D4" s="23"/>
      <c r="E4" s="23"/>
      <c r="F4" s="19"/>
      <c r="G4" s="19"/>
      <c r="H4" s="13"/>
      <c r="I4" s="23"/>
    </row>
    <row r="5" spans="1:9" ht="43.2" x14ac:dyDescent="0.3">
      <c r="A5" s="223"/>
      <c r="B5" s="28" t="s">
        <v>909</v>
      </c>
      <c r="C5" s="4"/>
      <c r="D5" s="23"/>
      <c r="E5" s="23"/>
      <c r="F5" s="26"/>
      <c r="G5" s="26"/>
      <c r="H5" s="13"/>
      <c r="I5" s="23"/>
    </row>
    <row r="6" spans="1:9" ht="47.25" customHeight="1" x14ac:dyDescent="0.3">
      <c r="A6" s="223"/>
      <c r="B6" s="28" t="s">
        <v>910</v>
      </c>
      <c r="C6" s="4"/>
      <c r="D6" s="23"/>
      <c r="E6" s="23"/>
      <c r="F6" s="19"/>
      <c r="G6" s="19"/>
      <c r="H6" s="13"/>
      <c r="I6" s="23"/>
    </row>
    <row r="7" spans="1:9" ht="57" customHeight="1" x14ac:dyDescent="0.3">
      <c r="A7" s="223"/>
      <c r="B7" s="28" t="s">
        <v>911</v>
      </c>
      <c r="C7" s="4"/>
      <c r="D7" s="23"/>
      <c r="E7" s="23"/>
      <c r="F7" s="26"/>
      <c r="G7" s="26"/>
      <c r="H7" s="20"/>
      <c r="I7" s="23"/>
    </row>
    <row r="8" spans="1:9" ht="28.8" x14ac:dyDescent="0.3">
      <c r="A8" s="223"/>
      <c r="B8" s="28" t="s">
        <v>912</v>
      </c>
      <c r="C8" s="4"/>
      <c r="D8" s="23"/>
      <c r="E8" s="23"/>
      <c r="F8" s="19"/>
      <c r="G8" s="19"/>
      <c r="H8" s="13"/>
      <c r="I8" s="23"/>
    </row>
    <row r="9" spans="1:9" ht="45" customHeight="1" x14ac:dyDescent="0.3">
      <c r="A9" s="223"/>
      <c r="B9" s="28" t="s">
        <v>913</v>
      </c>
      <c r="C9" s="1"/>
      <c r="D9" s="23"/>
      <c r="E9" s="23"/>
      <c r="F9" s="19"/>
      <c r="G9" s="19"/>
      <c r="H9" s="20"/>
      <c r="I9" s="23"/>
    </row>
    <row r="10" spans="1:9" ht="28.8" x14ac:dyDescent="0.3">
      <c r="A10" s="223"/>
      <c r="B10" s="28" t="s">
        <v>914</v>
      </c>
      <c r="C10" s="1"/>
      <c r="D10" s="23"/>
      <c r="E10" s="23"/>
      <c r="F10" s="26"/>
      <c r="G10" s="26"/>
      <c r="H10" s="13"/>
      <c r="I10" s="23"/>
    </row>
    <row r="12" spans="1:9" ht="15.6" x14ac:dyDescent="0.3">
      <c r="B12" s="217" t="s">
        <v>884</v>
      </c>
      <c r="C12" s="217"/>
      <c r="D12" s="5" t="s">
        <v>889</v>
      </c>
    </row>
    <row r="13" spans="1:9" x14ac:dyDescent="0.3">
      <c r="B13" s="218" t="s">
        <v>89</v>
      </c>
      <c r="C13" s="219"/>
      <c r="D13" s="220"/>
    </row>
    <row r="14" spans="1:9" x14ac:dyDescent="0.3">
      <c r="B14" s="218" t="s">
        <v>915</v>
      </c>
      <c r="C14" s="219"/>
      <c r="D14" s="220"/>
    </row>
    <row r="15" spans="1:9" x14ac:dyDescent="0.3">
      <c r="B15" s="218" t="s">
        <v>916</v>
      </c>
      <c r="C15" s="219"/>
      <c r="D15" s="220"/>
    </row>
    <row r="16" spans="1:9" x14ac:dyDescent="0.3">
      <c r="B16" s="218" t="s">
        <v>888</v>
      </c>
      <c r="C16" s="219"/>
      <c r="D16" s="220"/>
    </row>
    <row r="17" spans="2:4" x14ac:dyDescent="0.3">
      <c r="B17" s="218" t="s">
        <v>179</v>
      </c>
      <c r="C17" s="219"/>
      <c r="D17" s="220"/>
    </row>
    <row r="19" spans="2:4" x14ac:dyDescent="0.3">
      <c r="B19"/>
      <c r="C19"/>
    </row>
    <row r="20" spans="2:4" x14ac:dyDescent="0.3">
      <c r="B20"/>
      <c r="C20"/>
    </row>
    <row r="21" spans="2:4" x14ac:dyDescent="0.3">
      <c r="B21"/>
      <c r="C21"/>
    </row>
    <row r="22" spans="2:4" x14ac:dyDescent="0.3">
      <c r="B22"/>
      <c r="C22"/>
    </row>
  </sheetData>
  <mergeCells count="12">
    <mergeCell ref="A4:A10"/>
    <mergeCell ref="A1:E1"/>
    <mergeCell ref="B13:C13"/>
    <mergeCell ref="B14:C14"/>
    <mergeCell ref="I2:I3"/>
    <mergeCell ref="C2:E2"/>
    <mergeCell ref="F2:H2"/>
    <mergeCell ref="D13:D17"/>
    <mergeCell ref="B12:C12"/>
    <mergeCell ref="B16:C16"/>
    <mergeCell ref="B17:C17"/>
    <mergeCell ref="B15:C15"/>
  </mergeCells>
  <printOptions horizontalCentered="1"/>
  <pageMargins left="0.51181102362204722" right="0.51181102362204722" top="0.31496062992125984" bottom="0.31496062992125984" header="0.31496062992125984" footer="0.31496062992125984"/>
  <pageSetup paperSize="9" scale="76" fitToHeight="2" orientation="landscape" r:id="rId1"/>
  <rowBreaks count="1" manualBreakCount="1">
    <brk id="10" max="5" man="1"/>
  </rowBreaks>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I49"/>
  <sheetViews>
    <sheetView workbookViewId="0">
      <selection activeCell="A3" sqref="A3:E3"/>
    </sheetView>
  </sheetViews>
  <sheetFormatPr defaultColWidth="32.44140625" defaultRowHeight="14.4" x14ac:dyDescent="0.3"/>
  <cols>
    <col min="1" max="1" width="11.44140625" style="7" customWidth="1"/>
    <col min="2" max="2" width="39.33203125" style="7" customWidth="1"/>
    <col min="3" max="3" width="9.6640625" style="8" customWidth="1"/>
    <col min="4" max="4" width="8.5546875" style="7" customWidth="1"/>
    <col min="5" max="5" width="8.33203125" customWidth="1"/>
    <col min="6" max="6" width="8.6640625" customWidth="1"/>
    <col min="7" max="7" width="9.6640625" customWidth="1"/>
    <col min="8" max="8" width="11" customWidth="1"/>
    <col min="9" max="9" width="15.44140625" customWidth="1"/>
  </cols>
  <sheetData>
    <row r="1" spans="1:9" ht="18" x14ac:dyDescent="0.3">
      <c r="A1" s="207" t="s">
        <v>18</v>
      </c>
      <c r="B1" s="208"/>
      <c r="C1" s="208"/>
      <c r="D1" s="208"/>
      <c r="E1" s="209"/>
      <c r="F1" s="23"/>
      <c r="G1" s="23"/>
      <c r="H1" s="23"/>
    </row>
    <row r="2" spans="1:9" ht="15.6" x14ac:dyDescent="0.3">
      <c r="A2" s="2"/>
      <c r="B2" s="31"/>
      <c r="C2" s="210" t="s">
        <v>4</v>
      </c>
      <c r="D2" s="211"/>
      <c r="E2" s="212"/>
      <c r="F2" s="213" t="s">
        <v>8</v>
      </c>
      <c r="G2" s="214"/>
      <c r="H2" s="215"/>
      <c r="I2" s="205" t="s">
        <v>11</v>
      </c>
    </row>
    <row r="3" spans="1:9" ht="109.2" x14ac:dyDescent="0.3">
      <c r="A3" s="33" t="s">
        <v>870</v>
      </c>
      <c r="B3" s="33" t="s">
        <v>873</v>
      </c>
      <c r="C3" s="33" t="s">
        <v>892</v>
      </c>
      <c r="D3" s="34" t="s">
        <v>875</v>
      </c>
      <c r="E3" s="35" t="s">
        <v>904</v>
      </c>
      <c r="F3" s="30" t="s">
        <v>5</v>
      </c>
      <c r="G3" s="30" t="s">
        <v>6</v>
      </c>
      <c r="H3" s="30" t="s">
        <v>7</v>
      </c>
      <c r="I3" s="206"/>
    </row>
    <row r="4" spans="1:9" ht="141.75" customHeight="1" x14ac:dyDescent="0.3">
      <c r="A4" s="155" t="s">
        <v>180</v>
      </c>
      <c r="B4" s="157" t="s">
        <v>181</v>
      </c>
      <c r="C4" s="3"/>
      <c r="D4" s="23"/>
      <c r="E4" s="23"/>
      <c r="F4" s="13"/>
      <c r="G4" s="13"/>
      <c r="H4" s="13"/>
      <c r="I4" s="23"/>
    </row>
    <row r="5" spans="1:9" ht="191.25" customHeight="1" x14ac:dyDescent="0.3">
      <c r="A5" s="122"/>
      <c r="B5" s="157" t="s">
        <v>182</v>
      </c>
      <c r="C5" s="3"/>
      <c r="D5" s="23"/>
      <c r="E5" s="23"/>
      <c r="F5" s="13"/>
      <c r="G5" s="13"/>
      <c r="H5" s="13"/>
      <c r="I5" s="23"/>
    </row>
    <row r="6" spans="1:9" ht="170.25" customHeight="1" x14ac:dyDescent="0.3">
      <c r="A6" s="122"/>
      <c r="B6" s="157" t="s">
        <v>183</v>
      </c>
      <c r="C6" s="3"/>
      <c r="D6" s="23"/>
      <c r="E6" s="23"/>
      <c r="F6" s="13"/>
      <c r="G6" s="13"/>
      <c r="H6" s="13"/>
      <c r="I6" s="23"/>
    </row>
    <row r="7" spans="1:9" ht="256.5" customHeight="1" x14ac:dyDescent="0.3">
      <c r="A7" s="122"/>
      <c r="B7" s="157" t="s">
        <v>184</v>
      </c>
      <c r="C7" s="3"/>
      <c r="D7" s="23"/>
      <c r="E7" s="23"/>
      <c r="F7" s="13"/>
      <c r="G7" s="13"/>
      <c r="H7" s="13"/>
      <c r="I7" s="23"/>
    </row>
    <row r="8" spans="1:9" ht="81" customHeight="1" x14ac:dyDescent="0.3">
      <c r="A8" s="122"/>
      <c r="B8" s="72" t="s">
        <v>185</v>
      </c>
      <c r="C8" s="3"/>
      <c r="D8" s="23"/>
      <c r="E8" s="23"/>
      <c r="F8" s="13"/>
      <c r="G8" s="13"/>
      <c r="H8" s="13"/>
      <c r="I8" s="23"/>
    </row>
    <row r="9" spans="1:9" ht="48.75" customHeight="1" x14ac:dyDescent="0.3">
      <c r="A9" s="122"/>
      <c r="B9" s="72" t="s">
        <v>186</v>
      </c>
      <c r="C9" s="3"/>
      <c r="D9" s="23"/>
      <c r="E9" s="23"/>
      <c r="F9" s="13"/>
      <c r="G9" s="13"/>
      <c r="H9" s="23"/>
      <c r="I9" s="23"/>
    </row>
    <row r="10" spans="1:9" ht="60" customHeight="1" x14ac:dyDescent="0.3">
      <c r="A10" s="122"/>
      <c r="B10" s="72" t="s">
        <v>187</v>
      </c>
      <c r="C10" s="3"/>
      <c r="D10" s="23"/>
      <c r="E10" s="23"/>
      <c r="F10" s="13"/>
      <c r="G10" s="13"/>
      <c r="H10" s="23"/>
      <c r="I10" s="23"/>
    </row>
    <row r="11" spans="1:9" ht="63" customHeight="1" x14ac:dyDescent="0.3">
      <c r="A11" s="122"/>
      <c r="B11" s="72" t="s">
        <v>188</v>
      </c>
      <c r="C11" s="3"/>
      <c r="D11" s="23"/>
      <c r="E11" s="23"/>
      <c r="F11" s="21"/>
      <c r="G11" s="21"/>
      <c r="H11" s="23"/>
      <c r="I11" s="23"/>
    </row>
    <row r="12" spans="1:9" ht="69.75" customHeight="1" x14ac:dyDescent="0.3">
      <c r="A12" s="122"/>
      <c r="B12" s="72" t="s">
        <v>189</v>
      </c>
      <c r="C12" s="3"/>
      <c r="D12" s="23"/>
      <c r="E12" s="23"/>
      <c r="F12" s="21"/>
      <c r="G12" s="21"/>
      <c r="H12" s="23"/>
      <c r="I12" s="23"/>
    </row>
    <row r="13" spans="1:9" ht="65.25" customHeight="1" x14ac:dyDescent="0.3">
      <c r="A13" s="122"/>
      <c r="B13" s="72" t="s">
        <v>190</v>
      </c>
      <c r="C13" s="3"/>
      <c r="D13" s="23"/>
      <c r="E13" s="23"/>
      <c r="F13" s="21"/>
      <c r="G13" s="21"/>
      <c r="H13" s="23"/>
      <c r="I13" s="23"/>
    </row>
    <row r="14" spans="1:9" ht="216.75" customHeight="1" x14ac:dyDescent="0.3">
      <c r="A14" s="123"/>
      <c r="B14" s="157" t="s">
        <v>191</v>
      </c>
      <c r="C14" s="3"/>
      <c r="D14" s="23"/>
      <c r="E14" s="23"/>
      <c r="F14" s="13"/>
      <c r="G14" s="13"/>
      <c r="H14" s="13"/>
      <c r="I14" s="23"/>
    </row>
    <row r="15" spans="1:9" ht="17.25" customHeight="1" x14ac:dyDescent="0.3"/>
    <row r="16" spans="1:9" ht="15.6" x14ac:dyDescent="0.3">
      <c r="B16" s="217" t="s">
        <v>2</v>
      </c>
      <c r="C16" s="217"/>
      <c r="D16" s="30" t="s">
        <v>1</v>
      </c>
    </row>
    <row r="17" spans="2:4" ht="171.75" customHeight="1" x14ac:dyDescent="0.3">
      <c r="B17" s="142" t="s">
        <v>192</v>
      </c>
      <c r="C17" s="151"/>
      <c r="D17" s="220"/>
    </row>
    <row r="18" spans="2:4" ht="45.75" customHeight="1" x14ac:dyDescent="0.3">
      <c r="B18" s="135" t="s">
        <v>193</v>
      </c>
      <c r="C18" s="151"/>
      <c r="D18" s="220"/>
    </row>
    <row r="19" spans="2:4" ht="36" customHeight="1" x14ac:dyDescent="0.3">
      <c r="B19" s="135" t="s">
        <v>194</v>
      </c>
      <c r="C19" s="151"/>
      <c r="D19" s="220"/>
    </row>
    <row r="20" spans="2:4" ht="29.25" customHeight="1" x14ac:dyDescent="0.3">
      <c r="B20" s="135" t="s">
        <v>195</v>
      </c>
      <c r="C20" s="151"/>
      <c r="D20" s="220"/>
    </row>
    <row r="21" spans="2:4" ht="35.25" customHeight="1" x14ac:dyDescent="0.3">
      <c r="B21" s="135" t="s">
        <v>93</v>
      </c>
      <c r="C21" s="151"/>
      <c r="D21" s="220"/>
    </row>
    <row r="22" spans="2:4" x14ac:dyDescent="0.3">
      <c r="C22" s="7"/>
    </row>
    <row r="49" spans="1:1" x14ac:dyDescent="0.3">
      <c r="A49" s="7">
        <f>D17</f>
        <v>0</v>
      </c>
    </row>
  </sheetData>
  <mergeCells count="6">
    <mergeCell ref="I2:I3"/>
    <mergeCell ref="D17:D21"/>
    <mergeCell ref="B16:C16"/>
    <mergeCell ref="A1:E1"/>
    <mergeCell ref="C2:E2"/>
    <mergeCell ref="F2:H2"/>
  </mergeCells>
  <pageMargins left="0.7" right="0.7" top="0.75" bottom="0.75" header="0.3" footer="0.3"/>
  <pageSetup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I30"/>
  <sheetViews>
    <sheetView workbookViewId="0">
      <selection activeCell="A3" sqref="A3:E3"/>
    </sheetView>
  </sheetViews>
  <sheetFormatPr defaultColWidth="8.88671875" defaultRowHeight="14.4" x14ac:dyDescent="0.3"/>
  <cols>
    <col min="1" max="1" width="11.33203125" style="7" customWidth="1"/>
    <col min="2" max="2" width="38.109375" style="7" customWidth="1"/>
    <col min="3" max="3" width="11.33203125" style="7" customWidth="1"/>
    <col min="4" max="4" width="8.6640625" style="7" customWidth="1"/>
    <col min="5" max="5" width="8.6640625" customWidth="1"/>
    <col min="6" max="6" width="10" customWidth="1"/>
    <col min="7" max="7" width="9.5546875" customWidth="1"/>
    <col min="8" max="8" width="10.109375" customWidth="1"/>
    <col min="9" max="9" width="13.33203125" customWidth="1"/>
  </cols>
  <sheetData>
    <row r="1" spans="1:9" ht="18" x14ac:dyDescent="0.3">
      <c r="A1" s="207" t="s">
        <v>18</v>
      </c>
      <c r="B1" s="208"/>
      <c r="C1" s="208"/>
      <c r="D1" s="208"/>
    </row>
    <row r="2" spans="1:9" ht="15.6" x14ac:dyDescent="0.3">
      <c r="A2" s="2"/>
      <c r="B2" s="31"/>
      <c r="C2" s="222" t="s">
        <v>4</v>
      </c>
      <c r="D2" s="222"/>
      <c r="E2" s="222"/>
      <c r="F2" s="213" t="s">
        <v>8</v>
      </c>
      <c r="G2" s="214"/>
      <c r="H2" s="215"/>
      <c r="I2" s="205" t="s">
        <v>11</v>
      </c>
    </row>
    <row r="3" spans="1:9" ht="78" x14ac:dyDescent="0.3">
      <c r="A3" s="33" t="s">
        <v>870</v>
      </c>
      <c r="B3" s="33" t="s">
        <v>873</v>
      </c>
      <c r="C3" s="33" t="s">
        <v>892</v>
      </c>
      <c r="D3" s="34" t="s">
        <v>875</v>
      </c>
      <c r="E3" s="35" t="s">
        <v>904</v>
      </c>
      <c r="F3" s="49" t="s">
        <v>5</v>
      </c>
      <c r="G3" s="24" t="s">
        <v>6</v>
      </c>
      <c r="H3" s="24" t="s">
        <v>7</v>
      </c>
      <c r="I3" s="206"/>
    </row>
    <row r="4" spans="1:9" ht="261.75" customHeight="1" x14ac:dyDescent="0.3">
      <c r="A4" s="121" t="s">
        <v>196</v>
      </c>
      <c r="B4" s="158" t="s">
        <v>197</v>
      </c>
      <c r="C4" s="4"/>
      <c r="D4" s="23"/>
      <c r="E4" s="23"/>
      <c r="F4" s="17"/>
      <c r="G4" s="17"/>
      <c r="H4" s="13"/>
      <c r="I4" s="23"/>
    </row>
    <row r="5" spans="1:9" ht="129" customHeight="1" x14ac:dyDescent="0.3">
      <c r="A5" s="129"/>
      <c r="B5" s="158" t="s">
        <v>198</v>
      </c>
      <c r="C5" s="4"/>
      <c r="D5" s="23"/>
      <c r="E5" s="23"/>
      <c r="F5" s="17"/>
      <c r="G5" s="17"/>
      <c r="H5" s="13"/>
      <c r="I5" s="23"/>
    </row>
    <row r="6" spans="1:9" ht="136.5" customHeight="1" x14ac:dyDescent="0.3">
      <c r="A6" s="129"/>
      <c r="B6" s="158" t="s">
        <v>199</v>
      </c>
      <c r="C6" s="4"/>
      <c r="D6" s="23"/>
      <c r="E6" s="23"/>
      <c r="F6" s="17"/>
      <c r="G6" s="17"/>
      <c r="H6" s="13"/>
      <c r="I6" s="23"/>
    </row>
    <row r="7" spans="1:9" ht="96.75" customHeight="1" x14ac:dyDescent="0.3">
      <c r="A7" s="129"/>
      <c r="B7" s="17" t="s">
        <v>200</v>
      </c>
      <c r="C7" s="4"/>
      <c r="D7" s="23"/>
      <c r="E7" s="23"/>
      <c r="F7" s="17"/>
      <c r="G7" s="17"/>
      <c r="H7" s="13"/>
      <c r="I7" s="23"/>
    </row>
    <row r="8" spans="1:9" ht="47.25" customHeight="1" x14ac:dyDescent="0.3">
      <c r="A8" s="129"/>
      <c r="B8" s="73" t="s">
        <v>201</v>
      </c>
      <c r="C8" s="4"/>
      <c r="D8" s="23"/>
      <c r="E8" s="23"/>
      <c r="F8" s="17"/>
      <c r="G8" s="17"/>
      <c r="H8" s="13"/>
      <c r="I8" s="23"/>
    </row>
    <row r="9" spans="1:9" ht="63" customHeight="1" x14ac:dyDescent="0.3">
      <c r="A9" s="129"/>
      <c r="B9" s="73" t="s">
        <v>202</v>
      </c>
      <c r="C9" s="4"/>
      <c r="D9" s="23"/>
      <c r="E9" s="23"/>
      <c r="F9" s="17"/>
      <c r="G9" s="17"/>
      <c r="H9" s="13"/>
      <c r="I9" s="23"/>
    </row>
    <row r="10" spans="1:9" ht="63.75" customHeight="1" x14ac:dyDescent="0.3">
      <c r="A10" s="129"/>
      <c r="B10" s="73" t="s">
        <v>203</v>
      </c>
      <c r="C10" s="4"/>
      <c r="D10" s="23"/>
      <c r="E10" s="23"/>
      <c r="F10" s="17"/>
      <c r="G10" s="17"/>
      <c r="H10" s="13"/>
      <c r="I10" s="23"/>
    </row>
    <row r="11" spans="1:9" ht="36.75" customHeight="1" x14ac:dyDescent="0.3">
      <c r="A11" s="129"/>
      <c r="B11" s="74" t="s">
        <v>204</v>
      </c>
      <c r="C11" s="4"/>
      <c r="D11" s="23"/>
      <c r="E11" s="23"/>
      <c r="F11" s="18"/>
      <c r="G11" s="18"/>
      <c r="H11" s="13"/>
      <c r="I11" s="23"/>
    </row>
    <row r="12" spans="1:9" ht="123.75" customHeight="1" x14ac:dyDescent="0.3">
      <c r="A12" s="129"/>
      <c r="B12" s="158" t="s">
        <v>205</v>
      </c>
      <c r="C12" s="4"/>
      <c r="D12" s="23"/>
      <c r="E12" s="23"/>
      <c r="F12" s="18"/>
      <c r="G12" s="18"/>
      <c r="H12" s="13"/>
      <c r="I12" s="23"/>
    </row>
    <row r="13" spans="1:9" ht="89.25" customHeight="1" x14ac:dyDescent="0.3">
      <c r="A13" s="129"/>
      <c r="B13" s="17" t="s">
        <v>206</v>
      </c>
      <c r="C13" s="4"/>
      <c r="D13" s="23"/>
      <c r="E13" s="23"/>
      <c r="F13" s="18"/>
      <c r="G13" s="18"/>
      <c r="H13" s="13"/>
      <c r="I13" s="23"/>
    </row>
    <row r="14" spans="1:9" ht="90" customHeight="1" x14ac:dyDescent="0.3">
      <c r="A14" s="129"/>
      <c r="B14" s="50" t="s">
        <v>207</v>
      </c>
      <c r="C14" s="4"/>
      <c r="D14" s="23"/>
      <c r="E14" s="23"/>
      <c r="F14" s="16"/>
      <c r="G14" s="16"/>
      <c r="H14" s="13"/>
      <c r="I14" s="23"/>
    </row>
    <row r="15" spans="1:9" ht="26.25" customHeight="1" x14ac:dyDescent="0.3">
      <c r="A15" s="130"/>
      <c r="B15" s="17"/>
      <c r="C15" s="4"/>
      <c r="D15" s="23"/>
      <c r="E15" s="23"/>
      <c r="F15" s="18"/>
      <c r="G15" s="18"/>
      <c r="H15" s="13"/>
      <c r="I15" s="23"/>
    </row>
    <row r="16" spans="1:9" ht="18" customHeight="1" x14ac:dyDescent="0.3">
      <c r="C16" s="8"/>
    </row>
    <row r="17" spans="2:4" ht="15.6" x14ac:dyDescent="0.3">
      <c r="B17" s="243" t="s">
        <v>2</v>
      </c>
      <c r="C17" s="244"/>
      <c r="D17" s="30" t="s">
        <v>1</v>
      </c>
    </row>
    <row r="18" spans="2:4" ht="169.5" customHeight="1" x14ac:dyDescent="0.3">
      <c r="B18" s="161" t="s">
        <v>192</v>
      </c>
      <c r="C18" s="160"/>
      <c r="D18" s="220"/>
    </row>
    <row r="19" spans="2:4" ht="47.25" customHeight="1" x14ac:dyDescent="0.3">
      <c r="B19" s="159" t="s">
        <v>208</v>
      </c>
      <c r="C19" s="160"/>
      <c r="D19" s="220"/>
    </row>
    <row r="20" spans="2:4" ht="33.75" customHeight="1" x14ac:dyDescent="0.3">
      <c r="B20" s="159" t="s">
        <v>209</v>
      </c>
      <c r="C20" s="160"/>
      <c r="D20" s="220"/>
    </row>
    <row r="21" spans="2:4" ht="33.75" customHeight="1" x14ac:dyDescent="0.3">
      <c r="B21" s="159" t="s">
        <v>195</v>
      </c>
      <c r="C21" s="160"/>
      <c r="D21" s="220"/>
    </row>
    <row r="22" spans="2:4" ht="31.5" customHeight="1" x14ac:dyDescent="0.3">
      <c r="B22" s="159" t="s">
        <v>179</v>
      </c>
      <c r="C22" s="160"/>
      <c r="D22" s="220"/>
    </row>
    <row r="24" spans="2:4" x14ac:dyDescent="0.3">
      <c r="C24" s="8"/>
    </row>
    <row r="25" spans="2:4" x14ac:dyDescent="0.3">
      <c r="C25" s="8"/>
    </row>
    <row r="26" spans="2:4" x14ac:dyDescent="0.3">
      <c r="C26" s="8"/>
    </row>
    <row r="27" spans="2:4" x14ac:dyDescent="0.3">
      <c r="C27" s="8"/>
    </row>
    <row r="28" spans="2:4" x14ac:dyDescent="0.3">
      <c r="C28" s="8"/>
    </row>
    <row r="29" spans="2:4" x14ac:dyDescent="0.3">
      <c r="C29" s="8"/>
    </row>
    <row r="30" spans="2:4" x14ac:dyDescent="0.3">
      <c r="C30" s="8"/>
    </row>
  </sheetData>
  <mergeCells count="6">
    <mergeCell ref="I2:I3"/>
    <mergeCell ref="D18:D22"/>
    <mergeCell ref="B17:C17"/>
    <mergeCell ref="A1:D1"/>
    <mergeCell ref="C2:E2"/>
    <mergeCell ref="F2:H2"/>
  </mergeCells>
  <pageMargins left="0.7" right="0.7" top="0.75" bottom="0.75" header="0.3" footer="0.3"/>
  <pageSetup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I40"/>
  <sheetViews>
    <sheetView workbookViewId="0">
      <selection activeCell="A3" sqref="A3:E3"/>
    </sheetView>
  </sheetViews>
  <sheetFormatPr defaultColWidth="11.109375" defaultRowHeight="14.4" x14ac:dyDescent="0.3"/>
  <cols>
    <col min="1" max="1" width="11.109375" style="7"/>
    <col min="2" max="2" width="39" style="7" customWidth="1"/>
    <col min="3" max="3" width="10.33203125" style="7" customWidth="1"/>
    <col min="4" max="4" width="9.44140625" style="7" customWidth="1"/>
    <col min="5" max="5" width="8.88671875" style="7" customWidth="1"/>
    <col min="8" max="8" width="10" customWidth="1"/>
  </cols>
  <sheetData>
    <row r="1" spans="1:9" ht="18" x14ac:dyDescent="0.3">
      <c r="A1" s="207" t="s">
        <v>19</v>
      </c>
      <c r="B1" s="208"/>
      <c r="C1" s="208"/>
      <c r="D1" s="208"/>
      <c r="E1" s="209"/>
    </row>
    <row r="2" spans="1:9" ht="15.6" x14ac:dyDescent="0.3">
      <c r="A2" s="2"/>
      <c r="B2" s="53"/>
      <c r="C2" s="210" t="s">
        <v>4</v>
      </c>
      <c r="D2" s="211"/>
      <c r="E2" s="212"/>
      <c r="F2" s="213" t="s">
        <v>8</v>
      </c>
      <c r="G2" s="214"/>
      <c r="H2" s="215"/>
      <c r="I2" s="205" t="s">
        <v>11</v>
      </c>
    </row>
    <row r="3" spans="1:9" ht="62.4" x14ac:dyDescent="0.3">
      <c r="A3" s="33" t="s">
        <v>870</v>
      </c>
      <c r="B3" s="33" t="s">
        <v>873</v>
      </c>
      <c r="C3" s="33" t="s">
        <v>892</v>
      </c>
      <c r="D3" s="34" t="s">
        <v>875</v>
      </c>
      <c r="E3" s="35" t="s">
        <v>904</v>
      </c>
      <c r="F3" s="30" t="s">
        <v>5</v>
      </c>
      <c r="G3" s="30" t="s">
        <v>6</v>
      </c>
      <c r="H3" s="30" t="s">
        <v>7</v>
      </c>
      <c r="I3" s="206"/>
    </row>
    <row r="4" spans="1:9" ht="140.25" customHeight="1" x14ac:dyDescent="0.3">
      <c r="A4" s="155" t="s">
        <v>210</v>
      </c>
      <c r="B4" s="158" t="s">
        <v>211</v>
      </c>
      <c r="C4" s="4"/>
      <c r="D4" s="23"/>
      <c r="E4" s="23"/>
      <c r="F4" s="19"/>
      <c r="G4" s="19"/>
      <c r="H4" s="13"/>
      <c r="I4" s="23"/>
    </row>
    <row r="5" spans="1:9" ht="111.75" customHeight="1" x14ac:dyDescent="0.3">
      <c r="A5" s="138"/>
      <c r="B5" s="17" t="s">
        <v>212</v>
      </c>
      <c r="C5" s="4"/>
      <c r="D5" s="23"/>
      <c r="E5" s="23"/>
      <c r="F5" s="19"/>
      <c r="G5" s="19"/>
      <c r="H5" s="13"/>
      <c r="I5" s="23"/>
    </row>
    <row r="6" spans="1:9" ht="97.5" customHeight="1" x14ac:dyDescent="0.3">
      <c r="A6" s="138"/>
      <c r="B6" s="17" t="s">
        <v>213</v>
      </c>
      <c r="C6" s="4"/>
      <c r="D6" s="23"/>
      <c r="E6" s="23"/>
      <c r="F6" s="19"/>
      <c r="G6" s="19"/>
      <c r="H6" s="13"/>
      <c r="I6" s="23"/>
    </row>
    <row r="7" spans="1:9" ht="81.75" customHeight="1" x14ac:dyDescent="0.3">
      <c r="A7" s="138"/>
      <c r="B7" s="17" t="s">
        <v>214</v>
      </c>
      <c r="C7" s="4"/>
      <c r="D7" s="23"/>
      <c r="E7" s="23"/>
      <c r="F7" s="19"/>
      <c r="G7" s="19"/>
      <c r="H7" s="13"/>
      <c r="I7" s="23"/>
    </row>
    <row r="8" spans="1:9" ht="90" customHeight="1" x14ac:dyDescent="0.3">
      <c r="A8" s="138"/>
      <c r="B8" s="17" t="s">
        <v>215</v>
      </c>
      <c r="C8" s="4"/>
      <c r="D8" s="23"/>
      <c r="E8" s="23"/>
      <c r="F8" s="19"/>
      <c r="G8" s="19"/>
      <c r="H8" s="13"/>
      <c r="I8" s="23"/>
    </row>
    <row r="9" spans="1:9" ht="155.25" customHeight="1" x14ac:dyDescent="0.3">
      <c r="A9" s="138"/>
      <c r="B9" s="158" t="s">
        <v>216</v>
      </c>
      <c r="C9" s="4"/>
      <c r="D9" s="23"/>
      <c r="E9" s="23"/>
      <c r="F9" s="19"/>
      <c r="G9" s="19"/>
      <c r="H9" s="13"/>
      <c r="I9" s="23"/>
    </row>
    <row r="10" spans="1:9" ht="129.75" customHeight="1" x14ac:dyDescent="0.3">
      <c r="A10" s="138"/>
      <c r="B10" s="164" t="s">
        <v>217</v>
      </c>
      <c r="C10" s="4"/>
      <c r="D10" s="23"/>
      <c r="E10" s="23"/>
      <c r="F10" s="19"/>
      <c r="G10" s="19"/>
      <c r="H10" s="13"/>
      <c r="I10" s="23"/>
    </row>
    <row r="11" spans="1:9" ht="49.5" customHeight="1" x14ac:dyDescent="0.3">
      <c r="A11" s="138"/>
      <c r="B11" s="108" t="s">
        <v>218</v>
      </c>
      <c r="C11" s="4"/>
      <c r="D11" s="23"/>
      <c r="E11" s="23"/>
      <c r="F11" s="19"/>
      <c r="G11" s="19"/>
      <c r="H11" s="13"/>
      <c r="I11" s="23"/>
    </row>
    <row r="12" spans="1:9" ht="163.5" customHeight="1" x14ac:dyDescent="0.3">
      <c r="A12" s="138"/>
      <c r="B12" s="164" t="s">
        <v>219</v>
      </c>
      <c r="C12" s="4"/>
      <c r="D12" s="23"/>
      <c r="E12" s="23"/>
      <c r="F12" s="19"/>
      <c r="G12" s="19"/>
      <c r="H12" s="13"/>
      <c r="I12" s="23"/>
    </row>
    <row r="13" spans="1:9" ht="98.25" customHeight="1" x14ac:dyDescent="0.3">
      <c r="A13" s="138"/>
      <c r="B13" s="165" t="s">
        <v>220</v>
      </c>
      <c r="C13" s="4"/>
      <c r="D13" s="23"/>
      <c r="E13" s="23"/>
      <c r="F13" s="19"/>
      <c r="G13" s="19"/>
      <c r="H13" s="13"/>
      <c r="I13" s="23"/>
    </row>
    <row r="14" spans="1:9" ht="171.75" customHeight="1" x14ac:dyDescent="0.3">
      <c r="A14" s="138"/>
      <c r="B14" s="164" t="s">
        <v>221</v>
      </c>
      <c r="C14" s="4"/>
      <c r="D14" s="23"/>
      <c r="E14" s="23"/>
      <c r="F14" s="19"/>
      <c r="G14" s="19"/>
      <c r="H14" s="13"/>
      <c r="I14" s="23"/>
    </row>
    <row r="15" spans="1:9" ht="46.5" customHeight="1" x14ac:dyDescent="0.3">
      <c r="A15" s="138"/>
      <c r="B15" s="162" t="s">
        <v>222</v>
      </c>
      <c r="C15" s="4"/>
      <c r="D15" s="23"/>
      <c r="E15" s="23"/>
      <c r="F15" s="19"/>
      <c r="G15" s="19"/>
      <c r="H15" s="13"/>
      <c r="I15" s="23"/>
    </row>
    <row r="16" spans="1:9" ht="19.5" customHeight="1" x14ac:dyDescent="0.3">
      <c r="A16" s="138"/>
      <c r="B16" s="165" t="s">
        <v>223</v>
      </c>
      <c r="C16" s="4"/>
      <c r="D16" s="23"/>
      <c r="E16" s="23"/>
      <c r="F16" s="19"/>
      <c r="G16" s="19"/>
      <c r="H16" s="13"/>
      <c r="I16" s="23"/>
    </row>
    <row r="17" spans="1:9" ht="54" customHeight="1" x14ac:dyDescent="0.3">
      <c r="A17" s="138"/>
      <c r="B17" s="165" t="s">
        <v>224</v>
      </c>
      <c r="C17" s="4"/>
      <c r="D17" s="23"/>
      <c r="E17" s="23"/>
      <c r="F17" s="19"/>
      <c r="G17" s="19"/>
      <c r="H17" s="13"/>
      <c r="I17" s="23"/>
    </row>
    <row r="18" spans="1:9" ht="56.25" customHeight="1" x14ac:dyDescent="0.3">
      <c r="A18" s="138"/>
      <c r="B18" s="165" t="s">
        <v>225</v>
      </c>
      <c r="C18" s="4"/>
      <c r="D18" s="23"/>
      <c r="E18" s="23"/>
      <c r="F18" s="19"/>
      <c r="G18" s="19"/>
      <c r="H18" s="13"/>
      <c r="I18" s="23"/>
    </row>
    <row r="19" spans="1:9" ht="51.75" customHeight="1" x14ac:dyDescent="0.3">
      <c r="A19" s="138"/>
      <c r="B19" s="165" t="s">
        <v>226</v>
      </c>
      <c r="C19" s="4"/>
      <c r="D19" s="23"/>
      <c r="E19" s="23"/>
      <c r="F19" s="19"/>
      <c r="G19" s="19"/>
      <c r="H19" s="13"/>
      <c r="I19" s="23"/>
    </row>
    <row r="20" spans="1:9" ht="94.5" customHeight="1" x14ac:dyDescent="0.3">
      <c r="A20" s="138"/>
      <c r="B20" s="165" t="s">
        <v>227</v>
      </c>
      <c r="C20" s="4"/>
      <c r="D20" s="23"/>
      <c r="E20" s="23"/>
      <c r="F20" s="19"/>
      <c r="G20" s="19"/>
      <c r="H20" s="13"/>
      <c r="I20" s="23"/>
    </row>
    <row r="21" spans="1:9" ht="30" customHeight="1" x14ac:dyDescent="0.3">
      <c r="A21" s="138"/>
      <c r="B21" s="165" t="s">
        <v>228</v>
      </c>
      <c r="C21" s="4"/>
      <c r="D21" s="23"/>
      <c r="E21" s="23"/>
      <c r="F21" s="19"/>
      <c r="G21" s="19"/>
      <c r="H21" s="13"/>
      <c r="I21" s="23"/>
    </row>
    <row r="22" spans="1:9" ht="26.25" customHeight="1" x14ac:dyDescent="0.3">
      <c r="A22" s="138"/>
      <c r="B22" s="165" t="s">
        <v>229</v>
      </c>
      <c r="C22" s="4"/>
      <c r="D22" s="23"/>
      <c r="E22" s="23"/>
      <c r="F22" s="19"/>
      <c r="G22" s="19"/>
      <c r="H22" s="13"/>
      <c r="I22" s="23"/>
    </row>
    <row r="23" spans="1:9" ht="59.25" customHeight="1" x14ac:dyDescent="0.3">
      <c r="A23" s="138"/>
      <c r="B23" s="165" t="s">
        <v>230</v>
      </c>
      <c r="C23" s="4"/>
      <c r="D23" s="23"/>
      <c r="E23" s="23"/>
      <c r="F23" s="26"/>
      <c r="G23" s="26"/>
      <c r="H23" s="13"/>
      <c r="I23" s="23"/>
    </row>
    <row r="24" spans="1:9" ht="31.5" customHeight="1" x14ac:dyDescent="0.3">
      <c r="A24" s="138"/>
      <c r="B24" s="163" t="s">
        <v>231</v>
      </c>
      <c r="C24" s="4"/>
      <c r="D24" s="23"/>
      <c r="E24" s="23"/>
      <c r="F24" s="19"/>
      <c r="G24" s="19"/>
      <c r="H24" s="13"/>
      <c r="I24" s="23"/>
    </row>
    <row r="25" spans="1:9" ht="152.25" customHeight="1" x14ac:dyDescent="0.3">
      <c r="A25" s="138"/>
      <c r="B25" s="158" t="s">
        <v>232</v>
      </c>
      <c r="C25" s="4"/>
      <c r="D25" s="23"/>
      <c r="E25" s="23"/>
      <c r="F25" s="26"/>
      <c r="G25" s="26"/>
      <c r="H25" s="20"/>
      <c r="I25" s="23"/>
    </row>
    <row r="26" spans="1:9" ht="78" customHeight="1" x14ac:dyDescent="0.3">
      <c r="A26" s="138"/>
      <c r="B26" s="17" t="s">
        <v>233</v>
      </c>
      <c r="C26" s="4"/>
      <c r="D26" s="23"/>
      <c r="E26" s="23"/>
      <c r="F26" s="19"/>
      <c r="G26" s="19"/>
      <c r="H26" s="13"/>
      <c r="I26" s="23"/>
    </row>
    <row r="27" spans="1:9" ht="136.5" customHeight="1" x14ac:dyDescent="0.3">
      <c r="A27" s="138"/>
      <c r="B27" s="158" t="s">
        <v>234</v>
      </c>
      <c r="C27" s="13"/>
      <c r="D27" s="23"/>
      <c r="E27" s="23"/>
      <c r="F27" s="19"/>
      <c r="G27" s="19"/>
      <c r="H27" s="20"/>
      <c r="I27" s="23"/>
    </row>
    <row r="28" spans="1:9" ht="167.25" customHeight="1" x14ac:dyDescent="0.3">
      <c r="A28" s="139"/>
      <c r="B28" s="158" t="s">
        <v>235</v>
      </c>
      <c r="C28" s="13"/>
      <c r="D28" s="23"/>
      <c r="E28" s="23"/>
      <c r="F28" s="26"/>
      <c r="G28" s="26"/>
      <c r="H28" s="13"/>
      <c r="I28" s="23"/>
    </row>
    <row r="30" spans="1:9" ht="33.75" customHeight="1" x14ac:dyDescent="0.3">
      <c r="B30" s="217" t="s">
        <v>2</v>
      </c>
      <c r="C30" s="217"/>
      <c r="D30" s="30" t="s">
        <v>1</v>
      </c>
    </row>
    <row r="31" spans="1:9" ht="172.5" customHeight="1" x14ac:dyDescent="0.3">
      <c r="B31" s="142" t="s">
        <v>192</v>
      </c>
      <c r="C31" s="151"/>
      <c r="D31" s="220"/>
    </row>
    <row r="32" spans="1:9" ht="46.5" customHeight="1" x14ac:dyDescent="0.3">
      <c r="B32" s="135" t="s">
        <v>236</v>
      </c>
      <c r="C32" s="151"/>
      <c r="D32" s="220"/>
    </row>
    <row r="33" spans="2:4" ht="33.75" customHeight="1" x14ac:dyDescent="0.3">
      <c r="B33" s="135" t="s">
        <v>237</v>
      </c>
      <c r="C33" s="151"/>
      <c r="D33" s="220"/>
    </row>
    <row r="34" spans="2:4" ht="29.25" customHeight="1" x14ac:dyDescent="0.3">
      <c r="B34" s="135" t="s">
        <v>195</v>
      </c>
      <c r="C34" s="151"/>
      <c r="D34" s="220"/>
    </row>
    <row r="35" spans="2:4" ht="38.25" customHeight="1" x14ac:dyDescent="0.3">
      <c r="B35" s="135" t="s">
        <v>93</v>
      </c>
      <c r="C35" s="151"/>
      <c r="D35" s="220"/>
    </row>
    <row r="37" spans="2:4" x14ac:dyDescent="0.3">
      <c r="B37"/>
      <c r="C37"/>
    </row>
    <row r="38" spans="2:4" x14ac:dyDescent="0.3">
      <c r="B38"/>
      <c r="C38"/>
    </row>
    <row r="39" spans="2:4" x14ac:dyDescent="0.3">
      <c r="B39"/>
      <c r="C39"/>
    </row>
    <row r="40" spans="2:4" x14ac:dyDescent="0.3">
      <c r="B40"/>
      <c r="C40"/>
    </row>
  </sheetData>
  <mergeCells count="6">
    <mergeCell ref="I2:I3"/>
    <mergeCell ref="D31:D35"/>
    <mergeCell ref="B30:C30"/>
    <mergeCell ref="A1:E1"/>
    <mergeCell ref="C2:E2"/>
    <mergeCell ref="F2:H2"/>
  </mergeCells>
  <pageMargins left="0.7" right="0.7" top="0.75" bottom="0.75" header="0.3" footer="0.3"/>
  <pageSetup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K15"/>
  <sheetViews>
    <sheetView workbookViewId="0">
      <selection activeCell="H5" sqref="H5"/>
    </sheetView>
  </sheetViews>
  <sheetFormatPr defaultColWidth="12.6640625" defaultRowHeight="14.4" x14ac:dyDescent="0.3"/>
  <cols>
    <col min="1" max="1" width="11.5546875" customWidth="1"/>
    <col min="2" max="2" width="29.109375" customWidth="1"/>
    <col min="3" max="3" width="10" customWidth="1"/>
    <col min="4" max="4" width="8.44140625" customWidth="1"/>
    <col min="5" max="5" width="9.109375" customWidth="1"/>
    <col min="6" max="6" width="6.109375" customWidth="1"/>
    <col min="7" max="7" width="7.44140625" customWidth="1"/>
    <col min="8" max="8" width="11.44140625" customWidth="1"/>
    <col min="9" max="9" width="8.88671875" customWidth="1"/>
    <col min="10" max="10" width="5" customWidth="1"/>
  </cols>
  <sheetData>
    <row r="1" spans="1:11" ht="18" x14ac:dyDescent="0.35">
      <c r="A1" s="245" t="s">
        <v>18</v>
      </c>
      <c r="B1" s="245"/>
      <c r="C1" s="245"/>
      <c r="D1" s="245"/>
      <c r="E1" s="245"/>
      <c r="F1" s="245"/>
      <c r="G1" s="245"/>
      <c r="H1" s="245"/>
      <c r="I1" s="245"/>
      <c r="J1" s="245"/>
    </row>
    <row r="2" spans="1:11" ht="21.75" customHeight="1" thickBot="1" x14ac:dyDescent="0.35">
      <c r="C2" s="246" t="s">
        <v>46</v>
      </c>
      <c r="D2" s="246"/>
      <c r="E2" s="247" t="s">
        <v>47</v>
      </c>
      <c r="F2" s="247"/>
      <c r="G2" s="248" t="s">
        <v>48</v>
      </c>
      <c r="H2" s="248"/>
      <c r="I2" s="249" t="s">
        <v>49</v>
      </c>
      <c r="J2" s="249"/>
      <c r="K2" t="s">
        <v>50</v>
      </c>
    </row>
    <row r="3" spans="1:11" ht="28.5" customHeight="1" x14ac:dyDescent="0.3">
      <c r="A3" s="75" t="s">
        <v>3</v>
      </c>
      <c r="B3" s="76" t="s">
        <v>0</v>
      </c>
      <c r="C3" s="77" t="s">
        <v>51</v>
      </c>
      <c r="D3" s="78" t="s">
        <v>52</v>
      </c>
      <c r="E3" s="79" t="s">
        <v>51</v>
      </c>
      <c r="F3" s="79" t="s">
        <v>52</v>
      </c>
      <c r="G3" s="80" t="s">
        <v>51</v>
      </c>
      <c r="H3" s="80" t="s">
        <v>52</v>
      </c>
      <c r="I3" s="81" t="s">
        <v>51</v>
      </c>
      <c r="J3" s="81" t="s">
        <v>52</v>
      </c>
    </row>
    <row r="4" spans="1:11" ht="97.5" customHeight="1" x14ac:dyDescent="0.3">
      <c r="A4" s="198" t="s">
        <v>868</v>
      </c>
      <c r="B4" s="193" t="s">
        <v>857</v>
      </c>
      <c r="C4" s="82"/>
      <c r="D4" s="82"/>
      <c r="E4" s="82"/>
      <c r="F4" s="82"/>
      <c r="G4" s="82"/>
      <c r="H4" s="82"/>
      <c r="I4" s="82"/>
      <c r="J4" s="82"/>
    </row>
    <row r="5" spans="1:11" ht="210" customHeight="1" x14ac:dyDescent="0.3">
      <c r="A5" s="166"/>
      <c r="B5" s="193" t="s">
        <v>858</v>
      </c>
      <c r="C5" s="82"/>
      <c r="D5" s="82"/>
      <c r="E5" s="82"/>
      <c r="F5" s="82"/>
      <c r="G5" s="82"/>
      <c r="H5" s="82"/>
      <c r="I5" s="82"/>
      <c r="J5" s="82"/>
    </row>
    <row r="6" spans="1:11" ht="204" customHeight="1" x14ac:dyDescent="0.3">
      <c r="A6" s="166"/>
      <c r="B6" s="193" t="s">
        <v>859</v>
      </c>
      <c r="C6" s="82"/>
      <c r="D6" s="82"/>
      <c r="E6" s="82"/>
      <c r="F6" s="82"/>
      <c r="G6" s="82"/>
      <c r="H6" s="82"/>
      <c r="I6" s="82"/>
      <c r="J6" s="82"/>
    </row>
    <row r="7" spans="1:11" ht="284.25" customHeight="1" x14ac:dyDescent="0.3">
      <c r="A7" s="166"/>
      <c r="B7" s="199" t="s">
        <v>860</v>
      </c>
      <c r="C7" s="82"/>
      <c r="D7" s="82"/>
      <c r="E7" s="82"/>
      <c r="F7" s="82"/>
      <c r="G7" s="82"/>
      <c r="H7" s="82"/>
      <c r="I7" s="82"/>
      <c r="J7" s="82"/>
    </row>
    <row r="8" spans="1:11" ht="76.5" customHeight="1" x14ac:dyDescent="0.3">
      <c r="A8" s="166"/>
      <c r="B8" s="193" t="s">
        <v>861</v>
      </c>
      <c r="C8" s="82"/>
      <c r="D8" s="82"/>
      <c r="E8" s="82"/>
      <c r="F8" s="82"/>
      <c r="G8" s="82"/>
      <c r="H8" s="82"/>
      <c r="I8" s="82"/>
      <c r="J8" s="82"/>
    </row>
    <row r="9" spans="1:11" ht="52.5" customHeight="1" x14ac:dyDescent="0.3">
      <c r="A9" s="166"/>
      <c r="B9" s="193" t="s">
        <v>862</v>
      </c>
      <c r="C9" s="82"/>
      <c r="D9" s="82"/>
      <c r="E9" s="82"/>
      <c r="F9" s="82"/>
      <c r="G9" s="82"/>
      <c r="H9" s="82"/>
      <c r="I9" s="82"/>
      <c r="J9" s="82"/>
    </row>
    <row r="10" spans="1:11" ht="72.75" customHeight="1" x14ac:dyDescent="0.3">
      <c r="A10" s="166"/>
      <c r="B10" s="193" t="s">
        <v>863</v>
      </c>
      <c r="C10" s="82"/>
      <c r="D10" s="82"/>
      <c r="E10" s="82"/>
      <c r="F10" s="82"/>
      <c r="G10" s="82"/>
      <c r="H10" s="82"/>
      <c r="I10" s="82"/>
      <c r="J10" s="82"/>
    </row>
    <row r="11" spans="1:11" ht="73.5" customHeight="1" x14ac:dyDescent="0.3">
      <c r="A11" s="166"/>
      <c r="B11" s="193" t="s">
        <v>864</v>
      </c>
      <c r="C11" s="82"/>
      <c r="D11" s="82"/>
      <c r="E11" s="82"/>
      <c r="F11" s="82"/>
      <c r="G11" s="82"/>
      <c r="H11" s="82"/>
      <c r="I11" s="82"/>
      <c r="J11" s="82"/>
    </row>
    <row r="12" spans="1:11" ht="84" customHeight="1" x14ac:dyDescent="0.3">
      <c r="A12" s="166"/>
      <c r="B12" s="193" t="s">
        <v>865</v>
      </c>
      <c r="C12" s="82"/>
      <c r="D12" s="82"/>
      <c r="E12" s="82"/>
      <c r="F12" s="82"/>
      <c r="G12" s="82"/>
      <c r="H12" s="82"/>
      <c r="I12" s="82"/>
      <c r="J12" s="82"/>
    </row>
    <row r="13" spans="1:11" ht="116.25" customHeight="1" x14ac:dyDescent="0.3">
      <c r="A13" s="166"/>
      <c r="B13" s="193" t="s">
        <v>866</v>
      </c>
      <c r="C13" s="82"/>
      <c r="D13" s="82"/>
      <c r="E13" s="82"/>
      <c r="F13" s="82"/>
      <c r="G13" s="82"/>
      <c r="H13" s="82"/>
      <c r="I13" s="82"/>
      <c r="J13" s="82"/>
    </row>
    <row r="14" spans="1:11" ht="263.25" customHeight="1" thickBot="1" x14ac:dyDescent="0.35">
      <c r="A14" s="167"/>
      <c r="B14" s="199" t="s">
        <v>867</v>
      </c>
      <c r="C14" s="82"/>
      <c r="D14" s="82"/>
      <c r="E14" s="82"/>
      <c r="F14" s="82"/>
      <c r="G14" s="82"/>
      <c r="H14" s="82"/>
      <c r="I14" s="82"/>
      <c r="J14" s="82"/>
    </row>
    <row r="15" spans="1:11" ht="21" customHeight="1" x14ac:dyDescent="0.3"/>
  </sheetData>
  <mergeCells count="5">
    <mergeCell ref="A1:J1"/>
    <mergeCell ref="C2:D2"/>
    <mergeCell ref="E2:F2"/>
    <mergeCell ref="G2:H2"/>
    <mergeCell ref="I2:J2"/>
  </mergeCells>
  <pageMargins left="0.7" right="0.7" top="0.75" bottom="0.75" header="0.3" footer="0.3"/>
  <pageSetup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14"/>
  <sheetViews>
    <sheetView topLeftCell="A19" workbookViewId="0">
      <selection activeCell="E4" sqref="E4"/>
    </sheetView>
  </sheetViews>
  <sheetFormatPr defaultColWidth="15.88671875" defaultRowHeight="14.4" x14ac:dyDescent="0.3"/>
  <cols>
    <col min="1" max="1" width="13.44140625" customWidth="1"/>
    <col min="2" max="2" width="21.88671875" customWidth="1"/>
    <col min="3" max="3" width="11" customWidth="1"/>
    <col min="4" max="4" width="5.44140625" customWidth="1"/>
    <col min="5" max="5" width="9.6640625" customWidth="1"/>
    <col min="6" max="6" width="4.88671875" customWidth="1"/>
    <col min="7" max="7" width="11" customWidth="1"/>
    <col min="8" max="8" width="6" customWidth="1"/>
    <col min="9" max="9" width="10.44140625" customWidth="1"/>
    <col min="10" max="10" width="9.44140625" customWidth="1"/>
    <col min="11" max="11" width="13.6640625" customWidth="1"/>
  </cols>
  <sheetData>
    <row r="1" spans="1:11" ht="18" x14ac:dyDescent="0.35">
      <c r="A1" s="245" t="s">
        <v>18</v>
      </c>
      <c r="B1" s="250"/>
      <c r="C1" s="250"/>
      <c r="D1" s="250"/>
      <c r="E1" s="250"/>
      <c r="F1" s="250"/>
      <c r="G1" s="250"/>
      <c r="H1" s="250"/>
      <c r="I1" s="250"/>
      <c r="J1" s="250"/>
    </row>
    <row r="2" spans="1:11" ht="15" thickBot="1" x14ac:dyDescent="0.35">
      <c r="C2" s="246" t="s">
        <v>46</v>
      </c>
      <c r="D2" s="246"/>
      <c r="E2" s="247" t="s">
        <v>47</v>
      </c>
      <c r="F2" s="247"/>
      <c r="G2" s="248" t="s">
        <v>48</v>
      </c>
      <c r="H2" s="248"/>
      <c r="I2" s="249" t="s">
        <v>49</v>
      </c>
      <c r="J2" s="249"/>
      <c r="K2" t="s">
        <v>50</v>
      </c>
    </row>
    <row r="3" spans="1:11" ht="46.8" x14ac:dyDescent="0.3">
      <c r="A3" s="75" t="s">
        <v>9</v>
      </c>
      <c r="B3" s="76" t="s">
        <v>0</v>
      </c>
      <c r="C3" s="77" t="s">
        <v>51</v>
      </c>
      <c r="D3" s="83" t="s">
        <v>52</v>
      </c>
      <c r="E3" s="79" t="s">
        <v>51</v>
      </c>
      <c r="F3" s="79" t="s">
        <v>52</v>
      </c>
      <c r="G3" s="80" t="s">
        <v>51</v>
      </c>
      <c r="H3" s="80" t="s">
        <v>52</v>
      </c>
      <c r="I3" s="81" t="s">
        <v>51</v>
      </c>
      <c r="J3" s="81" t="s">
        <v>52</v>
      </c>
    </row>
    <row r="4" spans="1:11" ht="375.75" customHeight="1" x14ac:dyDescent="0.3">
      <c r="A4" s="198" t="s">
        <v>856</v>
      </c>
      <c r="B4" s="193" t="s">
        <v>845</v>
      </c>
      <c r="C4" s="82"/>
      <c r="D4" s="82"/>
    </row>
    <row r="5" spans="1:11" ht="171" customHeight="1" x14ac:dyDescent="0.3">
      <c r="A5" s="196"/>
      <c r="B5" s="193" t="s">
        <v>846</v>
      </c>
      <c r="C5" s="82"/>
      <c r="D5" s="82"/>
    </row>
    <row r="6" spans="1:11" ht="216" x14ac:dyDescent="0.3">
      <c r="A6" s="196"/>
      <c r="B6" s="193" t="s">
        <v>847</v>
      </c>
      <c r="C6" s="82"/>
      <c r="D6" s="82"/>
    </row>
    <row r="7" spans="1:11" ht="98.25" customHeight="1" x14ac:dyDescent="0.3">
      <c r="A7" s="196"/>
      <c r="B7" s="193" t="s">
        <v>848</v>
      </c>
      <c r="C7" s="82"/>
      <c r="D7" s="82"/>
    </row>
    <row r="8" spans="1:11" ht="43.5" customHeight="1" x14ac:dyDescent="0.3">
      <c r="A8" s="196"/>
      <c r="B8" s="193" t="s">
        <v>849</v>
      </c>
      <c r="C8" s="82"/>
      <c r="D8" s="82"/>
    </row>
    <row r="9" spans="1:11" ht="89.25" customHeight="1" x14ac:dyDescent="0.3">
      <c r="A9" s="196"/>
      <c r="B9" s="193" t="s">
        <v>850</v>
      </c>
      <c r="C9" s="82"/>
      <c r="D9" s="82"/>
    </row>
    <row r="10" spans="1:11" ht="61.5" customHeight="1" x14ac:dyDescent="0.3">
      <c r="A10" s="196"/>
      <c r="B10" s="193" t="s">
        <v>851</v>
      </c>
      <c r="C10" s="82"/>
      <c r="D10" s="82"/>
    </row>
    <row r="11" spans="1:11" ht="60" customHeight="1" x14ac:dyDescent="0.3">
      <c r="A11" s="196"/>
      <c r="B11" s="193" t="s">
        <v>852</v>
      </c>
      <c r="C11" s="82"/>
      <c r="D11" s="82"/>
    </row>
    <row r="12" spans="1:11" ht="195" customHeight="1" x14ac:dyDescent="0.3">
      <c r="A12" s="196"/>
      <c r="B12" s="193" t="s">
        <v>853</v>
      </c>
      <c r="C12" s="82"/>
      <c r="D12" s="82"/>
    </row>
    <row r="13" spans="1:11" ht="159" customHeight="1" x14ac:dyDescent="0.3">
      <c r="A13" s="196"/>
      <c r="B13" s="193" t="s">
        <v>854</v>
      </c>
      <c r="C13" s="82"/>
      <c r="D13" s="82"/>
    </row>
    <row r="14" spans="1:11" ht="195.75" customHeight="1" thickBot="1" x14ac:dyDescent="0.35">
      <c r="A14" s="197"/>
      <c r="B14" s="199" t="s">
        <v>855</v>
      </c>
      <c r="C14" s="82"/>
      <c r="D14" s="82"/>
    </row>
  </sheetData>
  <mergeCells count="5">
    <mergeCell ref="A1:J1"/>
    <mergeCell ref="C2:D2"/>
    <mergeCell ref="E2:F2"/>
    <mergeCell ref="G2:H2"/>
    <mergeCell ref="I2:J2"/>
  </mergeCells>
  <pageMargins left="0.7" right="0.7" top="0.75" bottom="0.75" header="0.3" footer="0.3"/>
  <pageSetup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K28"/>
  <sheetViews>
    <sheetView topLeftCell="A28" workbookViewId="0">
      <selection activeCell="A4" sqref="A4:A28"/>
    </sheetView>
  </sheetViews>
  <sheetFormatPr defaultColWidth="17.5546875" defaultRowHeight="14.4" x14ac:dyDescent="0.3"/>
  <cols>
    <col min="1" max="1" width="14.88671875" customWidth="1"/>
    <col min="3" max="3" width="9.33203125" customWidth="1"/>
    <col min="4" max="4" width="8.33203125" customWidth="1"/>
    <col min="5" max="5" width="10.109375" customWidth="1"/>
    <col min="6" max="6" width="10" customWidth="1"/>
    <col min="7" max="7" width="7.88671875" customWidth="1"/>
    <col min="8" max="8" width="12.88671875" customWidth="1"/>
    <col min="9" max="9" width="7.88671875" customWidth="1"/>
    <col min="10" max="10" width="6.33203125" customWidth="1"/>
    <col min="11" max="11" width="13.109375" customWidth="1"/>
  </cols>
  <sheetData>
    <row r="1" spans="1:11" ht="18" x14ac:dyDescent="0.35">
      <c r="A1" s="245" t="s">
        <v>18</v>
      </c>
      <c r="B1" s="250"/>
      <c r="C1" s="250"/>
      <c r="D1" s="250"/>
      <c r="E1" s="250"/>
      <c r="F1" s="250"/>
      <c r="G1" s="250"/>
      <c r="H1" s="250"/>
      <c r="I1" s="250"/>
      <c r="J1" s="250"/>
    </row>
    <row r="2" spans="1:11" ht="15" thickBot="1" x14ac:dyDescent="0.35">
      <c r="C2" s="246" t="s">
        <v>46</v>
      </c>
      <c r="D2" s="246"/>
      <c r="E2" s="247" t="s">
        <v>47</v>
      </c>
      <c r="F2" s="247"/>
      <c r="G2" s="248" t="s">
        <v>48</v>
      </c>
      <c r="H2" s="248"/>
      <c r="I2" s="249" t="s">
        <v>49</v>
      </c>
      <c r="J2" s="249"/>
      <c r="K2" t="s">
        <v>50</v>
      </c>
    </row>
    <row r="3" spans="1:11" ht="46.8" x14ac:dyDescent="0.3">
      <c r="A3" s="75" t="s">
        <v>10</v>
      </c>
      <c r="B3" s="85" t="s">
        <v>0</v>
      </c>
      <c r="C3" s="86" t="s">
        <v>51</v>
      </c>
      <c r="D3" s="83" t="s">
        <v>52</v>
      </c>
      <c r="E3" s="79" t="s">
        <v>51</v>
      </c>
      <c r="F3" s="79" t="s">
        <v>52</v>
      </c>
      <c r="G3" s="80" t="s">
        <v>51</v>
      </c>
      <c r="H3" s="80" t="s">
        <v>52</v>
      </c>
      <c r="I3" s="81" t="s">
        <v>51</v>
      </c>
      <c r="J3" s="81" t="s">
        <v>52</v>
      </c>
    </row>
    <row r="4" spans="1:11" ht="295.5" customHeight="1" x14ac:dyDescent="0.3">
      <c r="A4" s="251" t="s">
        <v>20</v>
      </c>
      <c r="B4" s="84" t="s">
        <v>21</v>
      </c>
    </row>
    <row r="5" spans="1:11" ht="223.5" customHeight="1" x14ac:dyDescent="0.3">
      <c r="A5" s="252"/>
      <c r="B5" s="84" t="s">
        <v>22</v>
      </c>
    </row>
    <row r="6" spans="1:11" ht="230.4" x14ac:dyDescent="0.3">
      <c r="A6" s="252"/>
      <c r="B6" s="84" t="s">
        <v>23</v>
      </c>
    </row>
    <row r="7" spans="1:11" ht="175.5" customHeight="1" x14ac:dyDescent="0.3">
      <c r="A7" s="252"/>
      <c r="B7" s="84" t="s">
        <v>24</v>
      </c>
    </row>
    <row r="8" spans="1:11" ht="129.75" customHeight="1" x14ac:dyDescent="0.3">
      <c r="A8" s="252"/>
      <c r="B8" s="84" t="s">
        <v>25</v>
      </c>
    </row>
    <row r="9" spans="1:11" ht="248.25" customHeight="1" x14ac:dyDescent="0.3">
      <c r="A9" s="252"/>
      <c r="B9" s="84" t="s">
        <v>26</v>
      </c>
    </row>
    <row r="10" spans="1:11" ht="356.25" customHeight="1" x14ac:dyDescent="0.3">
      <c r="A10" s="252"/>
      <c r="B10" s="87" t="s">
        <v>27</v>
      </c>
    </row>
    <row r="11" spans="1:11" ht="74.25" customHeight="1" x14ac:dyDescent="0.3">
      <c r="A11" s="252"/>
      <c r="B11" s="88" t="s">
        <v>28</v>
      </c>
    </row>
    <row r="12" spans="1:11" ht="409.6" x14ac:dyDescent="0.3">
      <c r="A12" s="252"/>
      <c r="B12" s="87" t="s">
        <v>29</v>
      </c>
    </row>
    <row r="13" spans="1:11" ht="184.8" x14ac:dyDescent="0.3">
      <c r="A13" s="252"/>
      <c r="B13" s="87" t="s">
        <v>30</v>
      </c>
    </row>
    <row r="14" spans="1:11" ht="333.75" customHeight="1" x14ac:dyDescent="0.3">
      <c r="A14" s="252"/>
      <c r="B14" s="87" t="s">
        <v>31</v>
      </c>
    </row>
    <row r="15" spans="1:11" ht="109.5" customHeight="1" x14ac:dyDescent="0.3">
      <c r="A15" s="252"/>
      <c r="B15" s="84" t="s">
        <v>32</v>
      </c>
    </row>
    <row r="16" spans="1:11" ht="36" customHeight="1" x14ac:dyDescent="0.3">
      <c r="A16" s="252"/>
      <c r="B16" s="87" t="s">
        <v>33</v>
      </c>
    </row>
    <row r="17" spans="1:2" ht="111.75" customHeight="1" x14ac:dyDescent="0.3">
      <c r="A17" s="252"/>
      <c r="B17" s="87" t="s">
        <v>34</v>
      </c>
    </row>
    <row r="18" spans="1:2" ht="159" customHeight="1" x14ac:dyDescent="0.3">
      <c r="A18" s="252"/>
      <c r="B18" s="87" t="s">
        <v>35</v>
      </c>
    </row>
    <row r="19" spans="1:2" ht="155.25" customHeight="1" x14ac:dyDescent="0.3">
      <c r="A19" s="252"/>
      <c r="B19" s="87" t="s">
        <v>36</v>
      </c>
    </row>
    <row r="20" spans="1:2" ht="275.25" customHeight="1" x14ac:dyDescent="0.3">
      <c r="A20" s="252"/>
      <c r="B20" s="87" t="s">
        <v>37</v>
      </c>
    </row>
    <row r="21" spans="1:2" ht="73.5" customHeight="1" x14ac:dyDescent="0.3">
      <c r="A21" s="252"/>
      <c r="B21" s="87" t="s">
        <v>38</v>
      </c>
    </row>
    <row r="22" spans="1:2" ht="49.5" customHeight="1" x14ac:dyDescent="0.3">
      <c r="A22" s="252"/>
      <c r="B22" s="87" t="s">
        <v>39</v>
      </c>
    </row>
    <row r="23" spans="1:2" ht="250.5" customHeight="1" x14ac:dyDescent="0.3">
      <c r="A23" s="252"/>
      <c r="B23" s="87" t="s">
        <v>40</v>
      </c>
    </row>
    <row r="24" spans="1:2" ht="90" customHeight="1" x14ac:dyDescent="0.3">
      <c r="A24" s="252"/>
      <c r="B24" s="89" t="s">
        <v>41</v>
      </c>
    </row>
    <row r="25" spans="1:2" ht="366" customHeight="1" x14ac:dyDescent="0.3">
      <c r="A25" s="252"/>
      <c r="B25" s="84" t="s">
        <v>42</v>
      </c>
    </row>
    <row r="26" spans="1:2" ht="148.5" customHeight="1" x14ac:dyDescent="0.3">
      <c r="A26" s="252"/>
      <c r="B26" s="84" t="s">
        <v>43</v>
      </c>
    </row>
    <row r="27" spans="1:2" ht="271.2" x14ac:dyDescent="0.3">
      <c r="A27" s="252"/>
      <c r="B27" s="84" t="s">
        <v>44</v>
      </c>
    </row>
    <row r="28" spans="1:2" ht="409.5" customHeight="1" thickBot="1" x14ac:dyDescent="0.35">
      <c r="A28" s="253"/>
      <c r="B28" s="90" t="s">
        <v>45</v>
      </c>
    </row>
  </sheetData>
  <mergeCells count="6">
    <mergeCell ref="A4:A28"/>
    <mergeCell ref="A1:J1"/>
    <mergeCell ref="C2:D2"/>
    <mergeCell ref="E2:F2"/>
    <mergeCell ref="G2:H2"/>
    <mergeCell ref="I2:J2"/>
  </mergeCells>
  <pageMargins left="0.7" right="0.7" top="0.75" bottom="0.75" header="0.3" footer="0.3"/>
  <pageSetup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I16"/>
  <sheetViews>
    <sheetView workbookViewId="0">
      <selection activeCell="A3" sqref="A3:E3"/>
    </sheetView>
  </sheetViews>
  <sheetFormatPr defaultColWidth="16" defaultRowHeight="14.4" x14ac:dyDescent="0.3"/>
  <cols>
    <col min="1" max="1" width="16" style="7"/>
    <col min="2" max="2" width="17.5546875" style="7" customWidth="1"/>
    <col min="3" max="3" width="10.5546875" style="8" customWidth="1"/>
    <col min="4" max="4" width="16" style="7"/>
    <col min="5" max="5" width="14.5546875" customWidth="1"/>
    <col min="6" max="6" width="12" customWidth="1"/>
    <col min="7" max="7" width="10.6640625" customWidth="1"/>
    <col min="8" max="8" width="10.44140625" customWidth="1"/>
    <col min="9" max="9" width="13.33203125" customWidth="1"/>
  </cols>
  <sheetData>
    <row r="1" spans="1:9" ht="18" x14ac:dyDescent="0.3">
      <c r="A1" s="207" t="s">
        <v>53</v>
      </c>
      <c r="B1" s="208"/>
      <c r="C1" s="208"/>
      <c r="D1" s="208"/>
      <c r="E1" s="209"/>
      <c r="F1" s="23"/>
      <c r="G1" s="23"/>
      <c r="H1" s="23"/>
    </row>
    <row r="2" spans="1:9" ht="15.6" x14ac:dyDescent="0.3">
      <c r="A2" s="2"/>
      <c r="B2" s="31"/>
      <c r="C2" s="210" t="s">
        <v>4</v>
      </c>
      <c r="D2" s="211"/>
      <c r="E2" s="212"/>
      <c r="F2" s="213" t="s">
        <v>8</v>
      </c>
      <c r="G2" s="214"/>
      <c r="H2" s="215"/>
      <c r="I2" s="205" t="s">
        <v>11</v>
      </c>
    </row>
    <row r="3" spans="1:9" ht="62.4" x14ac:dyDescent="0.3">
      <c r="A3" s="33" t="s">
        <v>870</v>
      </c>
      <c r="B3" s="33" t="s">
        <v>873</v>
      </c>
      <c r="C3" s="33" t="s">
        <v>892</v>
      </c>
      <c r="D3" s="34" t="s">
        <v>875</v>
      </c>
      <c r="E3" s="35" t="s">
        <v>904</v>
      </c>
      <c r="F3" s="30" t="s">
        <v>5</v>
      </c>
      <c r="G3" s="30" t="s">
        <v>6</v>
      </c>
      <c r="H3" s="30" t="s">
        <v>7</v>
      </c>
      <c r="I3" s="206"/>
    </row>
    <row r="4" spans="1:9" ht="314.25" customHeight="1" x14ac:dyDescent="0.3">
      <c r="A4" s="121" t="s">
        <v>238</v>
      </c>
      <c r="B4" s="125" t="s">
        <v>239</v>
      </c>
      <c r="C4" s="3"/>
      <c r="D4" s="23"/>
      <c r="E4" s="23"/>
      <c r="F4" s="13"/>
      <c r="G4" s="13"/>
      <c r="H4" s="13"/>
      <c r="I4" s="23"/>
    </row>
    <row r="5" spans="1:9" ht="322.5" customHeight="1" x14ac:dyDescent="0.3">
      <c r="A5" s="122"/>
      <c r="B5" s="125" t="s">
        <v>240</v>
      </c>
      <c r="C5" s="3"/>
      <c r="D5" s="23"/>
      <c r="E5" s="23"/>
      <c r="F5" s="13"/>
      <c r="G5" s="13"/>
      <c r="H5" s="23"/>
      <c r="I5" s="23"/>
    </row>
    <row r="6" spans="1:9" ht="319.5" customHeight="1" x14ac:dyDescent="0.3">
      <c r="A6" s="122"/>
      <c r="B6" s="125" t="s">
        <v>241</v>
      </c>
      <c r="C6" s="3"/>
      <c r="D6" s="23"/>
      <c r="E6" s="23"/>
      <c r="F6" s="13"/>
      <c r="G6" s="13"/>
      <c r="H6" s="23"/>
      <c r="I6" s="23"/>
    </row>
    <row r="7" spans="1:9" ht="321" customHeight="1" x14ac:dyDescent="0.3">
      <c r="A7" s="122"/>
      <c r="B7" s="125" t="s">
        <v>242</v>
      </c>
      <c r="C7" s="3"/>
      <c r="D7" s="23"/>
      <c r="E7" s="23"/>
      <c r="F7" s="13"/>
      <c r="G7" s="13"/>
      <c r="H7" s="23"/>
      <c r="I7" s="23"/>
    </row>
    <row r="8" spans="1:9" ht="321.75" customHeight="1" x14ac:dyDescent="0.3">
      <c r="A8" s="123"/>
      <c r="B8" s="125" t="s">
        <v>243</v>
      </c>
      <c r="C8" s="3"/>
      <c r="D8" s="23"/>
      <c r="E8" s="23"/>
      <c r="F8" s="13"/>
      <c r="G8" s="13"/>
      <c r="H8" s="23"/>
      <c r="I8" s="23"/>
    </row>
    <row r="9" spans="1:9" ht="42.9" customHeight="1" x14ac:dyDescent="0.3"/>
    <row r="10" spans="1:9" ht="15.6" x14ac:dyDescent="0.3">
      <c r="B10" s="217" t="s">
        <v>2</v>
      </c>
      <c r="C10" s="217"/>
      <c r="D10" s="30" t="s">
        <v>1</v>
      </c>
    </row>
    <row r="11" spans="1:9" ht="24.75" customHeight="1" x14ac:dyDescent="0.3">
      <c r="B11" s="218"/>
      <c r="C11" s="219"/>
      <c r="D11" s="220"/>
    </row>
    <row r="12" spans="1:9" ht="27.9" customHeight="1" x14ac:dyDescent="0.3">
      <c r="B12" s="218"/>
      <c r="C12" s="219"/>
      <c r="D12" s="220"/>
    </row>
    <row r="13" spans="1:9" ht="27.9" customHeight="1" x14ac:dyDescent="0.3">
      <c r="B13" s="218"/>
      <c r="C13" s="219"/>
      <c r="D13" s="220"/>
    </row>
    <row r="14" spans="1:9" ht="27.9" customHeight="1" x14ac:dyDescent="0.3">
      <c r="B14" s="218"/>
      <c r="C14" s="219"/>
      <c r="D14" s="220"/>
    </row>
    <row r="15" spans="1:9" ht="27.9" customHeight="1" x14ac:dyDescent="0.3">
      <c r="B15" s="218"/>
      <c r="C15" s="219"/>
      <c r="D15" s="220"/>
    </row>
    <row r="16" spans="1:9" x14ac:dyDescent="0.3">
      <c r="C16" s="7"/>
    </row>
  </sheetData>
  <mergeCells count="11">
    <mergeCell ref="B11:C11"/>
    <mergeCell ref="D11:D15"/>
    <mergeCell ref="B12:C12"/>
    <mergeCell ref="B13:C13"/>
    <mergeCell ref="B14:C14"/>
    <mergeCell ref="B15:C15"/>
    <mergeCell ref="B10:C10"/>
    <mergeCell ref="A1:E1"/>
    <mergeCell ref="C2:E2"/>
    <mergeCell ref="F2:H2"/>
    <mergeCell ref="I2:I3"/>
  </mergeCells>
  <pageMargins left="0.7" right="0.7" top="0.75" bottom="0.75" header="0.3" footer="0.3"/>
  <pageSetup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I23"/>
  <sheetViews>
    <sheetView workbookViewId="0">
      <selection activeCell="A3" sqref="A3:E3"/>
    </sheetView>
  </sheetViews>
  <sheetFormatPr defaultColWidth="12.5546875" defaultRowHeight="14.4" x14ac:dyDescent="0.3"/>
  <cols>
    <col min="1" max="1" width="14.109375" style="7" customWidth="1"/>
    <col min="2" max="4" width="12.5546875" style="7"/>
  </cols>
  <sheetData>
    <row r="1" spans="1:9" ht="18" x14ac:dyDescent="0.3">
      <c r="A1" s="207" t="s">
        <v>53</v>
      </c>
      <c r="B1" s="208"/>
      <c r="C1" s="208"/>
      <c r="D1" s="208"/>
    </row>
    <row r="2" spans="1:9" ht="15.6" x14ac:dyDescent="0.3">
      <c r="A2" s="2"/>
      <c r="B2" s="31"/>
      <c r="C2" s="222" t="s">
        <v>4</v>
      </c>
      <c r="D2" s="222"/>
      <c r="E2" s="222"/>
      <c r="F2" s="213" t="s">
        <v>8</v>
      </c>
      <c r="G2" s="214"/>
      <c r="H2" s="215"/>
      <c r="I2" s="205" t="s">
        <v>11</v>
      </c>
    </row>
    <row r="3" spans="1:9" ht="45.75" customHeight="1" x14ac:dyDescent="0.3">
      <c r="A3" s="33" t="s">
        <v>870</v>
      </c>
      <c r="B3" s="33" t="s">
        <v>873</v>
      </c>
      <c r="C3" s="33" t="s">
        <v>892</v>
      </c>
      <c r="D3" s="34" t="s">
        <v>875</v>
      </c>
      <c r="E3" s="35" t="s">
        <v>904</v>
      </c>
      <c r="F3" s="25" t="s">
        <v>5</v>
      </c>
      <c r="G3" s="24" t="s">
        <v>6</v>
      </c>
      <c r="H3" s="24" t="s">
        <v>7</v>
      </c>
      <c r="I3" s="206"/>
    </row>
    <row r="4" spans="1:9" ht="409.5" customHeight="1" x14ac:dyDescent="0.3">
      <c r="A4" s="121" t="s">
        <v>245</v>
      </c>
      <c r="B4" s="158" t="s">
        <v>244</v>
      </c>
      <c r="C4" s="4"/>
      <c r="D4" s="23"/>
      <c r="E4" s="23"/>
      <c r="F4" s="17"/>
      <c r="G4" s="17"/>
      <c r="H4" s="13"/>
      <c r="I4" s="23"/>
    </row>
    <row r="5" spans="1:9" ht="345" customHeight="1" x14ac:dyDescent="0.3">
      <c r="A5" s="129"/>
      <c r="B5" s="158" t="s">
        <v>246</v>
      </c>
      <c r="C5" s="4"/>
      <c r="D5" s="23"/>
      <c r="E5" s="23"/>
      <c r="F5" s="18"/>
      <c r="G5" s="18"/>
      <c r="H5" s="13"/>
      <c r="I5" s="23"/>
    </row>
    <row r="6" spans="1:9" ht="393.75" customHeight="1" x14ac:dyDescent="0.3">
      <c r="A6" s="129"/>
      <c r="B6" s="158" t="s">
        <v>247</v>
      </c>
      <c r="C6" s="4"/>
      <c r="D6" s="23"/>
      <c r="E6" s="23"/>
      <c r="F6" s="18"/>
      <c r="G6" s="18"/>
      <c r="H6" s="13"/>
      <c r="I6" s="23"/>
    </row>
    <row r="7" spans="1:9" ht="409.5" customHeight="1" x14ac:dyDescent="0.3">
      <c r="A7" s="129"/>
      <c r="B7" s="158" t="s">
        <v>248</v>
      </c>
      <c r="C7" s="4"/>
      <c r="D7" s="23"/>
      <c r="E7" s="23"/>
      <c r="F7" s="18"/>
      <c r="G7" s="18"/>
      <c r="H7" s="13"/>
      <c r="I7" s="23"/>
    </row>
    <row r="8" spans="1:9" ht="409.5" customHeight="1" x14ac:dyDescent="0.3">
      <c r="A8" s="129"/>
      <c r="B8" s="158" t="s">
        <v>249</v>
      </c>
      <c r="C8" s="4"/>
      <c r="D8" s="23"/>
      <c r="E8" s="23"/>
      <c r="F8" s="16"/>
      <c r="G8" s="16"/>
      <c r="H8" s="13"/>
      <c r="I8" s="23"/>
    </row>
    <row r="9" spans="1:9" ht="9" customHeight="1" x14ac:dyDescent="0.3">
      <c r="A9" s="130"/>
      <c r="B9" s="17"/>
      <c r="C9" s="4"/>
      <c r="D9" s="23"/>
      <c r="E9" s="23"/>
      <c r="F9" s="18"/>
      <c r="G9" s="18"/>
      <c r="H9" s="13"/>
      <c r="I9" s="23"/>
    </row>
    <row r="10" spans="1:9" ht="18" customHeight="1" x14ac:dyDescent="0.3">
      <c r="C10" s="8"/>
    </row>
    <row r="11" spans="1:9" ht="15.6" x14ac:dyDescent="0.3">
      <c r="B11" s="217" t="s">
        <v>2</v>
      </c>
      <c r="C11" s="217"/>
      <c r="D11" s="30" t="s">
        <v>1</v>
      </c>
    </row>
    <row r="12" spans="1:9" ht="27.9" customHeight="1" x14ac:dyDescent="0.3">
      <c r="B12" s="218"/>
      <c r="C12" s="219"/>
      <c r="D12" s="220"/>
    </row>
    <row r="13" spans="1:9" ht="27.9" customHeight="1" x14ac:dyDescent="0.3">
      <c r="B13" s="218"/>
      <c r="C13" s="219"/>
      <c r="D13" s="220"/>
    </row>
    <row r="14" spans="1:9" ht="27.9" customHeight="1" x14ac:dyDescent="0.3">
      <c r="B14" s="218"/>
      <c r="C14" s="219"/>
      <c r="D14" s="220"/>
    </row>
    <row r="15" spans="1:9" ht="27.9" customHeight="1" x14ac:dyDescent="0.3">
      <c r="B15" s="218"/>
      <c r="C15" s="219"/>
      <c r="D15" s="220"/>
    </row>
    <row r="16" spans="1:9" ht="27.9" customHeight="1" x14ac:dyDescent="0.3">
      <c r="B16" s="218"/>
      <c r="C16" s="219"/>
      <c r="D16" s="220"/>
    </row>
    <row r="18" spans="3:3" x14ac:dyDescent="0.3">
      <c r="C18" s="8"/>
    </row>
    <row r="19" spans="3:3" x14ac:dyDescent="0.3">
      <c r="C19" s="8"/>
    </row>
    <row r="20" spans="3:3" x14ac:dyDescent="0.3">
      <c r="C20" s="8"/>
    </row>
    <row r="21" spans="3:3" x14ac:dyDescent="0.3">
      <c r="C21" s="8"/>
    </row>
    <row r="22" spans="3:3" x14ac:dyDescent="0.3">
      <c r="C22" s="8"/>
    </row>
    <row r="23" spans="3:3" x14ac:dyDescent="0.3">
      <c r="C23" s="8"/>
    </row>
  </sheetData>
  <mergeCells count="11">
    <mergeCell ref="B12:C12"/>
    <mergeCell ref="D12:D16"/>
    <mergeCell ref="B13:C13"/>
    <mergeCell ref="B14:C14"/>
    <mergeCell ref="B15:C15"/>
    <mergeCell ref="B16:C16"/>
    <mergeCell ref="B11:C11"/>
    <mergeCell ref="A1:D1"/>
    <mergeCell ref="C2:E2"/>
    <mergeCell ref="F2:H2"/>
    <mergeCell ref="I2:I3"/>
  </mergeCells>
  <pageMargins left="0.7" right="0.7" top="0.75" bottom="0.75" header="0.3" footer="0.3"/>
  <pageSetup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I21"/>
  <sheetViews>
    <sheetView workbookViewId="0">
      <selection activeCell="A3" sqref="A3:E3"/>
    </sheetView>
  </sheetViews>
  <sheetFormatPr defaultColWidth="18.88671875" defaultRowHeight="14.4" x14ac:dyDescent="0.3"/>
  <cols>
    <col min="1" max="1" width="16.6640625" style="7" customWidth="1"/>
    <col min="2" max="2" width="32.6640625" style="7" customWidth="1"/>
    <col min="3" max="3" width="8.5546875" style="7" customWidth="1"/>
    <col min="4" max="4" width="11.33203125" style="7" customWidth="1"/>
    <col min="5" max="5" width="8.44140625" style="7" customWidth="1"/>
    <col min="6" max="6" width="10.33203125" customWidth="1"/>
    <col min="7" max="7" width="10.44140625" customWidth="1"/>
    <col min="8" max="8" width="9.6640625" customWidth="1"/>
    <col min="9" max="9" width="10.6640625" customWidth="1"/>
  </cols>
  <sheetData>
    <row r="1" spans="1:9" ht="18" x14ac:dyDescent="0.3">
      <c r="A1" s="207" t="s">
        <v>53</v>
      </c>
      <c r="B1" s="208"/>
      <c r="C1" s="208"/>
      <c r="D1" s="208"/>
      <c r="E1" s="208"/>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85.25" customHeight="1" x14ac:dyDescent="0.3">
      <c r="A4" s="170" t="s">
        <v>250</v>
      </c>
      <c r="B4" s="158" t="s">
        <v>251</v>
      </c>
      <c r="C4" s="4"/>
      <c r="D4" s="23"/>
      <c r="E4" s="23"/>
      <c r="F4" s="19"/>
      <c r="G4" s="19"/>
      <c r="H4" s="13"/>
      <c r="I4" s="23"/>
    </row>
    <row r="5" spans="1:9" ht="71.25" customHeight="1" x14ac:dyDescent="0.3">
      <c r="A5" s="169"/>
      <c r="B5" s="17" t="s">
        <v>252</v>
      </c>
      <c r="C5" s="4"/>
      <c r="D5" s="23"/>
      <c r="E5" s="23"/>
      <c r="F5" s="26"/>
      <c r="G5" s="26"/>
      <c r="H5" s="13"/>
      <c r="I5" s="23"/>
    </row>
    <row r="6" spans="1:9" ht="112.5" customHeight="1" x14ac:dyDescent="0.3">
      <c r="A6" s="169"/>
      <c r="B6" s="17" t="s">
        <v>253</v>
      </c>
      <c r="C6" s="4"/>
      <c r="D6" s="23"/>
      <c r="E6" s="23"/>
      <c r="F6" s="19"/>
      <c r="G6" s="19"/>
      <c r="H6" s="13"/>
      <c r="I6" s="23"/>
    </row>
    <row r="7" spans="1:9" ht="105" customHeight="1" x14ac:dyDescent="0.3">
      <c r="A7" s="169"/>
      <c r="B7" s="17" t="s">
        <v>254</v>
      </c>
      <c r="C7" s="4"/>
      <c r="D7" s="23"/>
      <c r="E7" s="23"/>
      <c r="F7" s="26"/>
      <c r="G7" s="26"/>
      <c r="H7" s="20"/>
      <c r="I7" s="23"/>
    </row>
    <row r="8" spans="1:9" ht="179.25" customHeight="1" x14ac:dyDescent="0.3">
      <c r="A8" s="169"/>
      <c r="B8" s="158" t="s">
        <v>255</v>
      </c>
      <c r="C8" s="4"/>
      <c r="D8" s="23"/>
      <c r="E8" s="23"/>
      <c r="F8" s="19"/>
      <c r="G8" s="19"/>
      <c r="H8" s="13"/>
      <c r="I8" s="23"/>
    </row>
    <row r="9" spans="1:9" ht="75.75" customHeight="1" x14ac:dyDescent="0.3">
      <c r="A9" s="169"/>
      <c r="B9" s="17" t="s">
        <v>256</v>
      </c>
      <c r="C9" s="4"/>
      <c r="D9" s="23"/>
      <c r="E9" s="23"/>
      <c r="F9" s="19"/>
      <c r="G9" s="19"/>
      <c r="H9" s="13"/>
      <c r="I9" s="23"/>
    </row>
    <row r="10" spans="1:9" ht="29.1" customHeight="1" x14ac:dyDescent="0.3"/>
    <row r="11" spans="1:9" ht="15.6" x14ac:dyDescent="0.3">
      <c r="B11" s="217" t="s">
        <v>2</v>
      </c>
      <c r="C11" s="217"/>
      <c r="D11" s="30" t="s">
        <v>1</v>
      </c>
    </row>
    <row r="12" spans="1:9" ht="32.25" customHeight="1" x14ac:dyDescent="0.3">
      <c r="B12" s="135" t="s">
        <v>89</v>
      </c>
      <c r="C12" s="151"/>
      <c r="D12" s="220"/>
    </row>
    <row r="13" spans="1:9" ht="34.5" customHeight="1" x14ac:dyDescent="0.3">
      <c r="B13" s="135" t="s">
        <v>257</v>
      </c>
      <c r="C13" s="151"/>
      <c r="D13" s="220"/>
    </row>
    <row r="14" spans="1:9" ht="31.5" customHeight="1" x14ac:dyDescent="0.3">
      <c r="B14" s="135" t="s">
        <v>209</v>
      </c>
      <c r="C14" s="151"/>
      <c r="D14" s="220"/>
    </row>
    <row r="15" spans="1:9" ht="35.25" customHeight="1" x14ac:dyDescent="0.3">
      <c r="B15" s="135" t="s">
        <v>178</v>
      </c>
      <c r="C15" s="151"/>
      <c r="D15" s="220"/>
    </row>
    <row r="16" spans="1:9" ht="33.75" customHeight="1" x14ac:dyDescent="0.3">
      <c r="B16" s="135" t="s">
        <v>179</v>
      </c>
      <c r="C16" s="151"/>
      <c r="D16" s="220"/>
    </row>
    <row r="18" spans="2:3" x14ac:dyDescent="0.3">
      <c r="B18"/>
      <c r="C18"/>
    </row>
    <row r="19" spans="2:3" x14ac:dyDescent="0.3">
      <c r="B19"/>
      <c r="C19"/>
    </row>
    <row r="20" spans="2:3" x14ac:dyDescent="0.3">
      <c r="B20"/>
      <c r="C20"/>
    </row>
    <row r="21" spans="2:3" x14ac:dyDescent="0.3">
      <c r="B21"/>
      <c r="C21"/>
    </row>
  </sheetData>
  <mergeCells count="6">
    <mergeCell ref="I2:I3"/>
    <mergeCell ref="D12:D16"/>
    <mergeCell ref="B11:C11"/>
    <mergeCell ref="A1:E1"/>
    <mergeCell ref="C2:E2"/>
    <mergeCell ref="F2:H2"/>
  </mergeCells>
  <pageMargins left="0.7" right="0.7" top="0.75" bottom="0.75" header="0.3" footer="0.3"/>
  <pageSetup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I34"/>
  <sheetViews>
    <sheetView workbookViewId="0">
      <selection activeCell="A3" sqref="A3:E3"/>
    </sheetView>
  </sheetViews>
  <sheetFormatPr defaultColWidth="22.88671875" defaultRowHeight="14.4" x14ac:dyDescent="0.3"/>
  <cols>
    <col min="1" max="2" width="22.88671875" style="7"/>
    <col min="3" max="3" width="13.5546875" style="8" customWidth="1"/>
    <col min="4" max="4" width="9.5546875" style="7" customWidth="1"/>
    <col min="5" max="5" width="10.5546875" customWidth="1"/>
    <col min="6" max="6" width="10.44140625" customWidth="1"/>
    <col min="7" max="7" width="8.44140625" customWidth="1"/>
    <col min="8" max="8" width="9.33203125" customWidth="1"/>
    <col min="9" max="9" width="10" customWidth="1"/>
  </cols>
  <sheetData>
    <row r="1" spans="1:9" ht="18" x14ac:dyDescent="0.3">
      <c r="A1" s="207" t="s">
        <v>54</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80.75" customHeight="1" x14ac:dyDescent="0.3">
      <c r="A4" s="121" t="s">
        <v>258</v>
      </c>
      <c r="B4" s="146" t="s">
        <v>259</v>
      </c>
      <c r="C4" s="3"/>
      <c r="D4" s="23"/>
      <c r="E4" s="23"/>
      <c r="F4" s="13"/>
      <c r="G4" s="13"/>
      <c r="H4" s="13"/>
      <c r="I4" s="23"/>
    </row>
    <row r="5" spans="1:9" ht="135" customHeight="1" x14ac:dyDescent="0.3">
      <c r="A5" s="122"/>
      <c r="B5" s="66" t="s">
        <v>260</v>
      </c>
      <c r="C5" s="3"/>
      <c r="D5" s="23"/>
      <c r="E5" s="23"/>
      <c r="F5" s="13"/>
      <c r="G5" s="13"/>
      <c r="H5" s="13"/>
      <c r="I5" s="23"/>
    </row>
    <row r="6" spans="1:9" ht="132.75" customHeight="1" x14ac:dyDescent="0.3">
      <c r="A6" s="122"/>
      <c r="B6" s="66" t="s">
        <v>261</v>
      </c>
      <c r="C6" s="3"/>
      <c r="D6" s="23"/>
      <c r="E6" s="23"/>
      <c r="F6" s="13"/>
      <c r="G6" s="13"/>
      <c r="H6" s="13"/>
      <c r="I6" s="23"/>
    </row>
    <row r="7" spans="1:9" ht="289.5" customHeight="1" x14ac:dyDescent="0.3">
      <c r="A7" s="122"/>
      <c r="B7" s="147" t="s">
        <v>262</v>
      </c>
      <c r="C7" s="3"/>
      <c r="D7" s="23"/>
      <c r="E7" s="23"/>
      <c r="F7" s="13"/>
      <c r="G7" s="13"/>
      <c r="H7" s="13"/>
      <c r="I7" s="23"/>
    </row>
    <row r="8" spans="1:9" ht="164.25" customHeight="1" x14ac:dyDescent="0.3">
      <c r="A8" s="122"/>
      <c r="B8" s="66" t="s">
        <v>263</v>
      </c>
      <c r="C8" s="3"/>
      <c r="D8" s="23"/>
      <c r="E8" s="23"/>
      <c r="F8" s="13"/>
      <c r="G8" s="13"/>
      <c r="H8" s="13"/>
      <c r="I8" s="23"/>
    </row>
    <row r="9" spans="1:9" ht="243.75" customHeight="1" x14ac:dyDescent="0.3">
      <c r="A9" s="122"/>
      <c r="B9" s="66" t="s">
        <v>264</v>
      </c>
      <c r="C9" s="3"/>
      <c r="D9" s="23"/>
      <c r="E9" s="23"/>
      <c r="F9" s="13"/>
      <c r="G9" s="13"/>
      <c r="H9" s="13"/>
      <c r="I9" s="23"/>
    </row>
    <row r="10" spans="1:9" ht="228" customHeight="1" x14ac:dyDescent="0.3">
      <c r="A10" s="122"/>
      <c r="B10" s="147" t="s">
        <v>265</v>
      </c>
      <c r="C10" s="3"/>
      <c r="D10" s="23"/>
      <c r="E10" s="23"/>
      <c r="F10" s="13"/>
      <c r="G10" s="13"/>
      <c r="H10" s="13"/>
      <c r="I10" s="23"/>
    </row>
    <row r="11" spans="1:9" ht="124.5" customHeight="1" x14ac:dyDescent="0.3">
      <c r="A11" s="122"/>
      <c r="B11" s="66" t="s">
        <v>266</v>
      </c>
      <c r="C11" s="3"/>
      <c r="D11" s="23"/>
      <c r="E11" s="23"/>
      <c r="F11" s="13"/>
      <c r="G11" s="13"/>
      <c r="H11" s="13"/>
      <c r="I11" s="23"/>
    </row>
    <row r="12" spans="1:9" ht="65.25" customHeight="1" x14ac:dyDescent="0.3">
      <c r="A12" s="122"/>
      <c r="B12" s="66" t="s">
        <v>267</v>
      </c>
      <c r="C12" s="3"/>
      <c r="D12" s="23"/>
      <c r="E12" s="23"/>
      <c r="F12" s="13"/>
      <c r="G12" s="13"/>
      <c r="H12" s="13"/>
      <c r="I12" s="23"/>
    </row>
    <row r="13" spans="1:9" ht="136.5" customHeight="1" x14ac:dyDescent="0.3">
      <c r="A13" s="122"/>
      <c r="B13" s="66" t="s">
        <v>268</v>
      </c>
      <c r="C13" s="3"/>
      <c r="D13" s="23"/>
      <c r="E13" s="23"/>
      <c r="F13" s="13"/>
      <c r="G13" s="13"/>
      <c r="H13" s="13"/>
      <c r="I13" s="23"/>
    </row>
    <row r="14" spans="1:9" ht="88.5" customHeight="1" x14ac:dyDescent="0.3">
      <c r="A14" s="122"/>
      <c r="B14" s="66" t="s">
        <v>269</v>
      </c>
      <c r="C14" s="3"/>
      <c r="D14" s="23"/>
      <c r="E14" s="23"/>
      <c r="F14" s="13"/>
      <c r="G14" s="13"/>
      <c r="H14" s="13"/>
      <c r="I14" s="23"/>
    </row>
    <row r="15" spans="1:9" ht="309" customHeight="1" x14ac:dyDescent="0.3">
      <c r="A15" s="122"/>
      <c r="B15" s="147" t="s">
        <v>270</v>
      </c>
      <c r="C15" s="3"/>
      <c r="D15" s="23"/>
      <c r="E15" s="23"/>
      <c r="F15" s="13"/>
      <c r="G15" s="13"/>
      <c r="H15" s="13"/>
      <c r="I15" s="23"/>
    </row>
    <row r="16" spans="1:9" ht="206.25" customHeight="1" x14ac:dyDescent="0.3">
      <c r="A16" s="122"/>
      <c r="B16" s="66" t="s">
        <v>271</v>
      </c>
      <c r="C16" s="3"/>
      <c r="D16" s="23"/>
      <c r="E16" s="23"/>
      <c r="F16" s="13"/>
      <c r="G16" s="13"/>
      <c r="H16" s="13"/>
      <c r="I16" s="23"/>
    </row>
    <row r="17" spans="1:9" ht="240.75" customHeight="1" x14ac:dyDescent="0.3">
      <c r="A17" s="122"/>
      <c r="B17" s="147" t="s">
        <v>272</v>
      </c>
      <c r="C17" s="3"/>
      <c r="D17" s="23"/>
      <c r="E17" s="23"/>
      <c r="F17" s="13"/>
      <c r="G17" s="13"/>
      <c r="H17" s="13"/>
      <c r="I17" s="23"/>
    </row>
    <row r="18" spans="1:9" ht="142.5" customHeight="1" x14ac:dyDescent="0.3">
      <c r="A18" s="122"/>
      <c r="B18" s="66" t="s">
        <v>273</v>
      </c>
      <c r="C18" s="3"/>
      <c r="D18" s="23"/>
      <c r="E18" s="23"/>
      <c r="F18" s="13"/>
      <c r="G18" s="13"/>
      <c r="H18" s="13"/>
      <c r="I18" s="23"/>
    </row>
    <row r="19" spans="1:9" ht="102.75" customHeight="1" x14ac:dyDescent="0.3">
      <c r="A19" s="122"/>
      <c r="B19" s="66" t="s">
        <v>274</v>
      </c>
      <c r="C19" s="3"/>
      <c r="D19" s="23"/>
      <c r="E19" s="23"/>
      <c r="F19" s="13"/>
      <c r="G19" s="13"/>
      <c r="H19" s="13"/>
      <c r="I19" s="23"/>
    </row>
    <row r="20" spans="1:9" ht="109.5" customHeight="1" x14ac:dyDescent="0.3">
      <c r="A20" s="122"/>
      <c r="B20" s="66" t="s">
        <v>275</v>
      </c>
      <c r="C20" s="3"/>
      <c r="D20" s="23"/>
      <c r="E20" s="23"/>
      <c r="F20" s="13"/>
      <c r="G20" s="13"/>
      <c r="H20" s="13"/>
      <c r="I20" s="23"/>
    </row>
    <row r="21" spans="1:9" ht="91.5" customHeight="1" x14ac:dyDescent="0.3">
      <c r="A21" s="122"/>
      <c r="B21" s="66" t="s">
        <v>276</v>
      </c>
      <c r="C21" s="3"/>
      <c r="D21" s="23"/>
      <c r="E21" s="23"/>
      <c r="F21" s="13"/>
      <c r="G21" s="13"/>
      <c r="H21" s="23"/>
      <c r="I21" s="23"/>
    </row>
    <row r="22" spans="1:9" ht="133.5" customHeight="1" x14ac:dyDescent="0.3">
      <c r="A22" s="122"/>
      <c r="B22" s="91" t="s">
        <v>277</v>
      </c>
      <c r="C22" s="3"/>
      <c r="D22" s="23"/>
      <c r="E22" s="23"/>
      <c r="F22" s="13"/>
      <c r="G22" s="13"/>
      <c r="H22" s="23"/>
      <c r="I22" s="23"/>
    </row>
    <row r="23" spans="1:9" ht="345" customHeight="1" x14ac:dyDescent="0.3">
      <c r="A23" s="122"/>
      <c r="B23" s="147" t="s">
        <v>278</v>
      </c>
      <c r="C23" s="3"/>
      <c r="D23" s="23"/>
      <c r="E23" s="23"/>
      <c r="F23" s="21"/>
      <c r="G23" s="21"/>
      <c r="H23" s="23"/>
      <c r="I23" s="23"/>
    </row>
    <row r="24" spans="1:9" ht="213" customHeight="1" x14ac:dyDescent="0.3">
      <c r="A24" s="122"/>
      <c r="B24" s="66" t="s">
        <v>279</v>
      </c>
      <c r="C24" s="3"/>
      <c r="D24" s="23"/>
      <c r="E24" s="23"/>
      <c r="F24" s="21"/>
      <c r="G24" s="21"/>
      <c r="H24" s="23"/>
      <c r="I24" s="23"/>
    </row>
    <row r="25" spans="1:9" ht="208.5" customHeight="1" x14ac:dyDescent="0.3">
      <c r="A25" s="122"/>
      <c r="B25" s="66" t="s">
        <v>280</v>
      </c>
      <c r="C25" s="3"/>
      <c r="D25" s="23"/>
      <c r="E25" s="23"/>
      <c r="F25" s="21"/>
      <c r="G25" s="21"/>
      <c r="H25" s="23"/>
      <c r="I25" s="23"/>
    </row>
    <row r="26" spans="1:9" ht="341.25" customHeight="1" x14ac:dyDescent="0.3">
      <c r="A26" s="123"/>
      <c r="B26" s="171" t="s">
        <v>281</v>
      </c>
      <c r="C26" s="3"/>
      <c r="D26" s="23"/>
      <c r="E26" s="23"/>
      <c r="F26" s="13"/>
      <c r="G26" s="13"/>
      <c r="H26" s="13"/>
      <c r="I26" s="23"/>
    </row>
    <row r="27" spans="1:9" ht="4.5" customHeight="1" x14ac:dyDescent="0.3"/>
    <row r="28" spans="1:9" ht="36" customHeight="1" x14ac:dyDescent="0.3">
      <c r="B28" s="217" t="s">
        <v>2</v>
      </c>
      <c r="C28" s="217"/>
      <c r="D28" s="30" t="s">
        <v>1</v>
      </c>
    </row>
    <row r="29" spans="1:9" ht="75" customHeight="1" x14ac:dyDescent="0.3">
      <c r="B29" s="135" t="s">
        <v>282</v>
      </c>
      <c r="C29" s="151"/>
      <c r="D29" s="220"/>
    </row>
    <row r="30" spans="1:9" ht="82.5" customHeight="1" x14ac:dyDescent="0.3">
      <c r="B30" s="135" t="s">
        <v>283</v>
      </c>
      <c r="C30" s="151"/>
      <c r="D30" s="220"/>
    </row>
    <row r="31" spans="1:9" ht="58.5" customHeight="1" x14ac:dyDescent="0.3">
      <c r="B31" s="135" t="s">
        <v>284</v>
      </c>
      <c r="C31" s="151"/>
      <c r="D31" s="220"/>
    </row>
    <row r="32" spans="1:9" ht="60.75" customHeight="1" x14ac:dyDescent="0.3">
      <c r="B32" s="135" t="s">
        <v>285</v>
      </c>
      <c r="C32" s="151"/>
      <c r="D32" s="220"/>
    </row>
    <row r="33" spans="2:4" ht="60" customHeight="1" x14ac:dyDescent="0.3">
      <c r="B33" s="135" t="s">
        <v>149</v>
      </c>
      <c r="C33" s="151"/>
      <c r="D33" s="220"/>
    </row>
    <row r="34" spans="2:4" x14ac:dyDescent="0.3">
      <c r="C34" s="7"/>
    </row>
  </sheetData>
  <mergeCells count="6">
    <mergeCell ref="I2:I3"/>
    <mergeCell ref="D29:D33"/>
    <mergeCell ref="B28:C28"/>
    <mergeCell ref="A1:E1"/>
    <mergeCell ref="C2:E2"/>
    <mergeCell ref="F2:H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
  <sheetViews>
    <sheetView showGridLines="0" topLeftCell="E7" zoomScale="90" zoomScaleNormal="90" zoomScalePageLayoutView="125" workbookViewId="0">
      <selection activeCell="E15" sqref="E15"/>
    </sheetView>
  </sheetViews>
  <sheetFormatPr defaultColWidth="8.88671875" defaultRowHeight="14.4" x14ac:dyDescent="0.3"/>
  <cols>
    <col min="1" max="1" width="16.6640625" style="7" customWidth="1"/>
    <col min="2" max="2" width="75" style="7" customWidth="1"/>
    <col min="3" max="3" width="12.33203125" style="7" customWidth="1"/>
    <col min="4" max="4" width="59.6640625" style="7" customWidth="1"/>
    <col min="5" max="5" width="71" style="7" customWidth="1"/>
    <col min="6" max="6" width="13.44140625" customWidth="1"/>
    <col min="7" max="7" width="28.109375" customWidth="1"/>
    <col min="8" max="8" width="39.44140625" customWidth="1"/>
    <col min="9" max="9" width="56.6640625" customWidth="1"/>
  </cols>
  <sheetData>
    <row r="1" spans="1:9" ht="24" customHeight="1" x14ac:dyDescent="0.3">
      <c r="A1" s="207" t="s">
        <v>869</v>
      </c>
      <c r="B1" s="208"/>
      <c r="C1" s="208"/>
      <c r="D1" s="208"/>
      <c r="E1" s="209"/>
    </row>
    <row r="2" spans="1:9" ht="30" customHeight="1" x14ac:dyDescent="0.3">
      <c r="A2" s="2"/>
      <c r="B2" s="15"/>
      <c r="C2" s="210" t="s">
        <v>4</v>
      </c>
      <c r="D2" s="211"/>
      <c r="E2" s="212"/>
      <c r="F2" s="213" t="s">
        <v>8</v>
      </c>
      <c r="G2" s="214"/>
      <c r="H2" s="215"/>
      <c r="I2" s="205" t="s">
        <v>11</v>
      </c>
    </row>
    <row r="3" spans="1:9" ht="28.5" customHeight="1" x14ac:dyDescent="0.3">
      <c r="A3" s="5" t="s">
        <v>917</v>
      </c>
      <c r="B3" s="5" t="s">
        <v>873</v>
      </c>
      <c r="C3" s="14" t="s">
        <v>892</v>
      </c>
      <c r="D3" s="22" t="s">
        <v>875</v>
      </c>
      <c r="E3" s="27" t="s">
        <v>904</v>
      </c>
      <c r="F3" s="14" t="s">
        <v>5</v>
      </c>
      <c r="G3" s="14" t="s">
        <v>6</v>
      </c>
      <c r="H3" s="14" t="s">
        <v>7</v>
      </c>
      <c r="I3" s="206"/>
    </row>
    <row r="4" spans="1:9" ht="93.9" customHeight="1" x14ac:dyDescent="0.3">
      <c r="A4" s="224" t="s">
        <v>918</v>
      </c>
      <c r="B4" s="28" t="s">
        <v>919</v>
      </c>
      <c r="C4" s="4"/>
      <c r="D4" s="23"/>
      <c r="E4" s="23"/>
      <c r="F4" s="23"/>
      <c r="G4" s="13"/>
      <c r="H4" s="13"/>
      <c r="I4" s="23"/>
    </row>
    <row r="5" spans="1:9" ht="57.6" x14ac:dyDescent="0.3">
      <c r="A5" s="225"/>
      <c r="B5" s="28" t="s">
        <v>920</v>
      </c>
      <c r="C5" s="1"/>
      <c r="D5" s="23"/>
      <c r="E5" s="23"/>
      <c r="F5" s="23"/>
      <c r="G5" s="13"/>
      <c r="H5" s="13"/>
      <c r="I5" s="23"/>
    </row>
    <row r="6" spans="1:9" ht="115.2" x14ac:dyDescent="0.3">
      <c r="A6" s="225"/>
      <c r="B6" s="28" t="s">
        <v>921</v>
      </c>
      <c r="C6" s="1"/>
      <c r="D6" s="23"/>
      <c r="E6" s="23"/>
      <c r="F6" s="23"/>
      <c r="G6" s="13"/>
      <c r="H6" s="13"/>
      <c r="I6" s="23"/>
    </row>
    <row r="7" spans="1:9" ht="43.2" x14ac:dyDescent="0.3">
      <c r="A7" s="225"/>
      <c r="B7" s="28" t="s">
        <v>922</v>
      </c>
      <c r="C7" s="13"/>
      <c r="D7" s="23"/>
      <c r="E7" s="23"/>
      <c r="F7" s="23"/>
      <c r="G7" s="13"/>
      <c r="H7" s="13"/>
      <c r="I7" s="23"/>
    </row>
    <row r="8" spans="1:9" ht="57.6" x14ac:dyDescent="0.3">
      <c r="A8" s="225"/>
      <c r="B8" s="28" t="s">
        <v>923</v>
      </c>
      <c r="C8" s="1"/>
      <c r="D8" s="23"/>
      <c r="E8" s="23"/>
      <c r="F8" s="23"/>
      <c r="G8" s="13"/>
      <c r="H8" s="13"/>
      <c r="I8" s="23"/>
    </row>
    <row r="9" spans="1:9" ht="72" x14ac:dyDescent="0.3">
      <c r="A9" s="225"/>
      <c r="B9" s="28" t="s">
        <v>924</v>
      </c>
      <c r="C9" s="1"/>
      <c r="D9" s="23"/>
      <c r="E9" s="23"/>
      <c r="F9" s="23"/>
      <c r="G9" s="13"/>
      <c r="H9" s="13"/>
      <c r="I9" s="23"/>
    </row>
    <row r="10" spans="1:9" ht="57.6" x14ac:dyDescent="0.3">
      <c r="A10" s="225"/>
      <c r="B10" s="28" t="s">
        <v>925</v>
      </c>
      <c r="C10" s="13"/>
      <c r="D10" s="23"/>
      <c r="E10" s="23"/>
      <c r="F10" s="23"/>
      <c r="G10" s="13"/>
      <c r="H10" s="13"/>
      <c r="I10" s="23"/>
    </row>
    <row r="11" spans="1:9" ht="24.75" customHeight="1" x14ac:dyDescent="0.3"/>
    <row r="12" spans="1:9" ht="24" customHeight="1" x14ac:dyDescent="0.3">
      <c r="B12" s="217" t="s">
        <v>884</v>
      </c>
      <c r="C12" s="217"/>
      <c r="D12" s="5" t="s">
        <v>889</v>
      </c>
    </row>
    <row r="13" spans="1:9" ht="27.9" customHeight="1" x14ac:dyDescent="0.3">
      <c r="B13" s="219" t="s">
        <v>926</v>
      </c>
      <c r="C13" s="219"/>
      <c r="D13" s="220"/>
    </row>
    <row r="14" spans="1:9" ht="27.9" customHeight="1" x14ac:dyDescent="0.3">
      <c r="B14" s="219" t="s">
        <v>927</v>
      </c>
      <c r="C14" s="219"/>
      <c r="D14" s="220"/>
    </row>
    <row r="15" spans="1:9" ht="27.9" customHeight="1" x14ac:dyDescent="0.3">
      <c r="B15" s="219" t="s">
        <v>928</v>
      </c>
      <c r="C15" s="219"/>
      <c r="D15" s="220"/>
    </row>
    <row r="16" spans="1:9" ht="27.9" customHeight="1" x14ac:dyDescent="0.3">
      <c r="B16" s="219" t="s">
        <v>888</v>
      </c>
      <c r="C16" s="219"/>
      <c r="D16" s="220"/>
    </row>
    <row r="17" spans="2:4" ht="27.9" customHeight="1" x14ac:dyDescent="0.3">
      <c r="B17" s="219" t="s">
        <v>179</v>
      </c>
      <c r="C17" s="219"/>
      <c r="D17" s="220"/>
    </row>
    <row r="19" spans="2:4" x14ac:dyDescent="0.3">
      <c r="B19"/>
      <c r="C19"/>
    </row>
    <row r="20" spans="2:4" x14ac:dyDescent="0.3">
      <c r="B20"/>
      <c r="C20"/>
    </row>
    <row r="21" spans="2:4" x14ac:dyDescent="0.3">
      <c r="B21"/>
      <c r="C21"/>
    </row>
    <row r="22" spans="2:4" x14ac:dyDescent="0.3">
      <c r="B22"/>
      <c r="C22"/>
    </row>
  </sheetData>
  <mergeCells count="12">
    <mergeCell ref="D13:D17"/>
    <mergeCell ref="B16:C16"/>
    <mergeCell ref="B17:C17"/>
    <mergeCell ref="B12:C12"/>
    <mergeCell ref="B13:C13"/>
    <mergeCell ref="B14:C14"/>
    <mergeCell ref="B15:C15"/>
    <mergeCell ref="A1:E1"/>
    <mergeCell ref="C2:E2"/>
    <mergeCell ref="I2:I3"/>
    <mergeCell ref="F2:H2"/>
    <mergeCell ref="A4:A10"/>
  </mergeCells>
  <printOptions horizontalCentered="1"/>
  <pageMargins left="0.51181102362204722" right="0.51181102362204722" top="0.31496062992125984" bottom="0.31496062992125984" header="0.31496062992125984" footer="0.31496062992125984"/>
  <pageSetup paperSize="9" scale="80" fitToHeight="2" orientation="landscape" r:id="rId1"/>
  <rowBreaks count="1" manualBreakCount="1">
    <brk id="10" max="5" man="1"/>
  </rowBreaks>
  <extLst>
    <ext xmlns:mx="http://schemas.microsoft.com/office/mac/excel/2008/main" uri="{64002731-A6B0-56B0-2670-7721B7C09600}">
      <mx:PLV Mode="0" OnePage="0" WScale="0"/>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I31"/>
  <sheetViews>
    <sheetView workbookViewId="0">
      <selection activeCell="A3" sqref="A3:E3"/>
    </sheetView>
  </sheetViews>
  <sheetFormatPr defaultColWidth="29.33203125" defaultRowHeight="14.4" x14ac:dyDescent="0.3"/>
  <cols>
    <col min="1" max="1" width="25.5546875" style="7" customWidth="1"/>
    <col min="2" max="2" width="29.33203125" style="7"/>
    <col min="3" max="3" width="8.5546875" style="7" customWidth="1"/>
    <col min="4" max="4" width="9.6640625" style="7" customWidth="1"/>
    <col min="5" max="5" width="9.88671875" customWidth="1"/>
    <col min="6" max="6" width="8.88671875" customWidth="1"/>
    <col min="7" max="7" width="11.33203125" customWidth="1"/>
    <col min="8" max="8" width="8.6640625" customWidth="1"/>
    <col min="9" max="9" width="10.33203125" customWidth="1"/>
  </cols>
  <sheetData>
    <row r="1" spans="1:9" ht="18" x14ac:dyDescent="0.3">
      <c r="A1" s="207" t="s">
        <v>54</v>
      </c>
      <c r="B1" s="208"/>
      <c r="C1" s="208"/>
      <c r="D1" s="208"/>
      <c r="E1" s="209"/>
    </row>
    <row r="2" spans="1:9" ht="15.6" x14ac:dyDescent="0.3">
      <c r="A2" s="2"/>
      <c r="B2" s="31"/>
      <c r="C2" s="222" t="s">
        <v>4</v>
      </c>
      <c r="D2" s="222"/>
      <c r="E2" s="222"/>
      <c r="F2" s="213" t="s">
        <v>8</v>
      </c>
      <c r="G2" s="214"/>
      <c r="H2" s="215"/>
      <c r="I2" s="205" t="s">
        <v>11</v>
      </c>
    </row>
    <row r="3" spans="1:9" ht="66.75" customHeight="1" x14ac:dyDescent="0.3">
      <c r="A3" s="33" t="s">
        <v>870</v>
      </c>
      <c r="B3" s="33" t="s">
        <v>873</v>
      </c>
      <c r="C3" s="33" t="s">
        <v>892</v>
      </c>
      <c r="D3" s="34" t="s">
        <v>875</v>
      </c>
      <c r="E3" s="35" t="s">
        <v>904</v>
      </c>
      <c r="F3" s="25" t="s">
        <v>5</v>
      </c>
      <c r="G3" s="24" t="s">
        <v>6</v>
      </c>
      <c r="H3" s="24" t="s">
        <v>7</v>
      </c>
      <c r="I3" s="206"/>
    </row>
    <row r="4" spans="1:9" ht="135" customHeight="1" x14ac:dyDescent="0.3">
      <c r="A4" s="121" t="s">
        <v>286</v>
      </c>
      <c r="B4" s="156" t="s">
        <v>287</v>
      </c>
      <c r="C4" s="4"/>
      <c r="D4" s="23"/>
      <c r="E4" s="23"/>
      <c r="F4" s="17"/>
      <c r="G4" s="17"/>
      <c r="H4" s="13"/>
      <c r="I4" s="23"/>
    </row>
    <row r="5" spans="1:9" ht="92.25" customHeight="1" x14ac:dyDescent="0.3">
      <c r="A5" s="129"/>
      <c r="B5" s="72" t="s">
        <v>288</v>
      </c>
      <c r="C5" s="4"/>
      <c r="D5" s="23"/>
      <c r="E5" s="23"/>
      <c r="F5" s="17"/>
      <c r="G5" s="17"/>
      <c r="H5" s="13"/>
      <c r="I5" s="23"/>
    </row>
    <row r="6" spans="1:9" ht="111" customHeight="1" x14ac:dyDescent="0.3">
      <c r="A6" s="129"/>
      <c r="B6" s="72" t="s">
        <v>289</v>
      </c>
      <c r="C6" s="4"/>
      <c r="D6" s="23"/>
      <c r="E6" s="23"/>
      <c r="F6" s="17"/>
      <c r="G6" s="17"/>
      <c r="H6" s="13"/>
      <c r="I6" s="23"/>
    </row>
    <row r="7" spans="1:9" ht="72.75" customHeight="1" x14ac:dyDescent="0.3">
      <c r="A7" s="129"/>
      <c r="B7" s="72" t="s">
        <v>290</v>
      </c>
      <c r="C7" s="4"/>
      <c r="D7" s="23"/>
      <c r="E7" s="23"/>
      <c r="F7" s="17"/>
      <c r="G7" s="17"/>
      <c r="H7" s="13"/>
      <c r="I7" s="23"/>
    </row>
    <row r="8" spans="1:9" ht="75" customHeight="1" x14ac:dyDescent="0.3">
      <c r="A8" s="129"/>
      <c r="B8" s="72" t="s">
        <v>291</v>
      </c>
      <c r="C8" s="4"/>
      <c r="D8" s="23"/>
      <c r="E8" s="23"/>
      <c r="F8" s="17"/>
      <c r="G8" s="17"/>
      <c r="H8" s="13"/>
      <c r="I8" s="23"/>
    </row>
    <row r="9" spans="1:9" ht="60" customHeight="1" x14ac:dyDescent="0.3">
      <c r="A9" s="129"/>
      <c r="B9" s="72" t="s">
        <v>292</v>
      </c>
      <c r="C9" s="4"/>
      <c r="D9" s="23"/>
      <c r="E9" s="23"/>
      <c r="F9" s="17"/>
      <c r="G9" s="17"/>
      <c r="H9" s="13"/>
      <c r="I9" s="23"/>
    </row>
    <row r="10" spans="1:9" ht="89.25" customHeight="1" x14ac:dyDescent="0.3">
      <c r="A10" s="129"/>
      <c r="B10" s="72" t="s">
        <v>293</v>
      </c>
      <c r="C10" s="4"/>
      <c r="D10" s="23"/>
      <c r="E10" s="23"/>
      <c r="F10" s="17"/>
      <c r="G10" s="17"/>
      <c r="H10" s="13"/>
      <c r="I10" s="23"/>
    </row>
    <row r="11" spans="1:9" ht="89.25" customHeight="1" x14ac:dyDescent="0.3">
      <c r="A11" s="129"/>
      <c r="B11" s="72" t="s">
        <v>294</v>
      </c>
      <c r="C11" s="4"/>
      <c r="D11" s="23"/>
      <c r="E11" s="23"/>
      <c r="F11" s="17"/>
      <c r="G11" s="17"/>
      <c r="H11" s="13"/>
      <c r="I11" s="23"/>
    </row>
    <row r="12" spans="1:9" ht="255.75" customHeight="1" x14ac:dyDescent="0.3">
      <c r="A12" s="129"/>
      <c r="B12" s="156" t="s">
        <v>295</v>
      </c>
      <c r="C12" s="4"/>
      <c r="D12" s="23"/>
      <c r="E12" s="23"/>
      <c r="F12" s="17"/>
      <c r="G12" s="17"/>
      <c r="H12" s="13"/>
      <c r="I12" s="23"/>
    </row>
    <row r="13" spans="1:9" ht="92.25" customHeight="1" x14ac:dyDescent="0.3">
      <c r="A13" s="129"/>
      <c r="B13" s="72" t="s">
        <v>296</v>
      </c>
      <c r="C13" s="4"/>
      <c r="D13" s="23"/>
      <c r="E13" s="23"/>
      <c r="F13" s="17"/>
      <c r="G13" s="17"/>
      <c r="H13" s="13"/>
      <c r="I13" s="23"/>
    </row>
    <row r="14" spans="1:9" ht="105" customHeight="1" x14ac:dyDescent="0.3">
      <c r="A14" s="129"/>
      <c r="B14" s="72" t="s">
        <v>297</v>
      </c>
      <c r="C14" s="4"/>
      <c r="D14" s="23"/>
      <c r="E14" s="23"/>
      <c r="F14" s="17"/>
      <c r="G14" s="17"/>
      <c r="H14" s="13"/>
      <c r="I14" s="23"/>
    </row>
    <row r="15" spans="1:9" ht="87.75" customHeight="1" x14ac:dyDescent="0.3">
      <c r="A15" s="129"/>
      <c r="B15" s="72" t="s">
        <v>298</v>
      </c>
      <c r="C15" s="4"/>
      <c r="D15" s="23"/>
      <c r="E15" s="23"/>
      <c r="F15" s="17"/>
      <c r="G15" s="17"/>
      <c r="H15" s="13"/>
      <c r="I15" s="23"/>
    </row>
    <row r="16" spans="1:9" ht="93.75" customHeight="1" x14ac:dyDescent="0.3">
      <c r="A16" s="129"/>
      <c r="B16" s="72" t="s">
        <v>299</v>
      </c>
      <c r="C16" s="4"/>
      <c r="D16" s="23"/>
      <c r="E16" s="23"/>
      <c r="F16" s="18"/>
      <c r="G16" s="18"/>
      <c r="H16" s="13"/>
      <c r="I16" s="23"/>
    </row>
    <row r="17" spans="1:9" ht="58.5" customHeight="1" x14ac:dyDescent="0.3">
      <c r="A17" s="129"/>
      <c r="B17" s="72" t="s">
        <v>300</v>
      </c>
      <c r="C17" s="4"/>
      <c r="D17" s="23"/>
      <c r="E17" s="23"/>
      <c r="F17" s="18"/>
      <c r="G17" s="18"/>
      <c r="H17" s="13"/>
      <c r="I17" s="23"/>
    </row>
    <row r="18" spans="1:9" ht="80.25" customHeight="1" x14ac:dyDescent="0.3">
      <c r="A18" s="129"/>
      <c r="B18" s="72" t="s">
        <v>301</v>
      </c>
      <c r="C18" s="4"/>
      <c r="D18" s="23"/>
      <c r="E18" s="23"/>
      <c r="F18" s="18"/>
      <c r="G18" s="18"/>
      <c r="H18" s="13"/>
      <c r="I18" s="23"/>
    </row>
    <row r="19" spans="1:9" ht="56.25" customHeight="1" x14ac:dyDescent="0.3">
      <c r="A19" s="129"/>
      <c r="B19" s="92" t="s">
        <v>302</v>
      </c>
      <c r="C19" s="4"/>
      <c r="D19" s="23"/>
      <c r="E19" s="23"/>
      <c r="F19" s="16"/>
      <c r="G19" s="16"/>
      <c r="H19" s="13"/>
      <c r="I19" s="23"/>
    </row>
    <row r="20" spans="1:9" ht="15" customHeight="1" x14ac:dyDescent="0.3">
      <c r="A20" s="130"/>
      <c r="B20" s="17"/>
      <c r="C20" s="4"/>
      <c r="D20" s="23"/>
      <c r="E20" s="23"/>
      <c r="F20" s="18"/>
      <c r="G20" s="18"/>
      <c r="H20" s="13"/>
      <c r="I20" s="23"/>
    </row>
    <row r="21" spans="1:9" ht="18" customHeight="1" x14ac:dyDescent="0.3">
      <c r="C21" s="8"/>
    </row>
    <row r="22" spans="1:9" ht="15.6" x14ac:dyDescent="0.3">
      <c r="B22" s="217" t="s">
        <v>2</v>
      </c>
      <c r="C22" s="217"/>
      <c r="D22" s="30" t="s">
        <v>1</v>
      </c>
    </row>
    <row r="23" spans="1:9" ht="36" customHeight="1" x14ac:dyDescent="0.3">
      <c r="B23" s="135" t="s">
        <v>89</v>
      </c>
      <c r="C23" s="151"/>
      <c r="D23" s="220"/>
    </row>
    <row r="24" spans="1:9" ht="60" customHeight="1" x14ac:dyDescent="0.3">
      <c r="B24" s="135" t="s">
        <v>303</v>
      </c>
      <c r="C24" s="151"/>
      <c r="D24" s="220"/>
    </row>
    <row r="25" spans="1:9" ht="48.75" customHeight="1" x14ac:dyDescent="0.3">
      <c r="B25" s="135" t="s">
        <v>304</v>
      </c>
      <c r="C25" s="151"/>
      <c r="D25" s="220"/>
    </row>
    <row r="26" spans="1:9" ht="33.75" customHeight="1" x14ac:dyDescent="0.3">
      <c r="B26" s="135" t="s">
        <v>168</v>
      </c>
      <c r="C26" s="151"/>
      <c r="D26" s="220"/>
    </row>
    <row r="27" spans="1:9" ht="48.75" customHeight="1" x14ac:dyDescent="0.3">
      <c r="B27" s="135" t="s">
        <v>169</v>
      </c>
      <c r="C27" s="151"/>
      <c r="D27" s="220"/>
    </row>
    <row r="29" spans="1:9" x14ac:dyDescent="0.3">
      <c r="C29" s="8"/>
    </row>
    <row r="30" spans="1:9" x14ac:dyDescent="0.3">
      <c r="C30" s="8"/>
    </row>
    <row r="31" spans="1:9" x14ac:dyDescent="0.3">
      <c r="C31" s="8"/>
    </row>
  </sheetData>
  <mergeCells count="6">
    <mergeCell ref="I2:I3"/>
    <mergeCell ref="D23:D27"/>
    <mergeCell ref="B22:C22"/>
    <mergeCell ref="A1:E1"/>
    <mergeCell ref="C2:E2"/>
    <mergeCell ref="F2:H2"/>
  </mergeCells>
  <pageMargins left="0.7" right="0.7" top="0.75" bottom="0.75" header="0.3" footer="0.3"/>
  <pageSetup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I22"/>
  <sheetViews>
    <sheetView workbookViewId="0">
      <selection activeCell="A3" sqref="A3:E3"/>
    </sheetView>
  </sheetViews>
  <sheetFormatPr defaultColWidth="8.88671875" defaultRowHeight="14.4" x14ac:dyDescent="0.3"/>
  <cols>
    <col min="1" max="1" width="12.6640625" style="7" customWidth="1"/>
    <col min="2" max="2" width="40" style="7" customWidth="1"/>
    <col min="3" max="3" width="12.33203125" style="7" customWidth="1"/>
    <col min="4" max="4" width="11.88671875" style="7" customWidth="1"/>
    <col min="5" max="5" width="10.33203125" style="7" customWidth="1"/>
    <col min="6" max="6" width="9.6640625" customWidth="1"/>
    <col min="7" max="7" width="7.44140625" customWidth="1"/>
    <col min="8" max="8" width="8.33203125" customWidth="1"/>
    <col min="9" max="9" width="9.5546875" customWidth="1"/>
  </cols>
  <sheetData>
    <row r="1" spans="1:9" ht="18" x14ac:dyDescent="0.3">
      <c r="A1" s="207" t="s">
        <v>54</v>
      </c>
      <c r="B1" s="208"/>
      <c r="C1" s="208"/>
      <c r="D1" s="208"/>
      <c r="E1" s="209"/>
    </row>
    <row r="2" spans="1:9" ht="15.6" x14ac:dyDescent="0.3">
      <c r="A2" s="2"/>
      <c r="B2" s="53"/>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310.5" customHeight="1" x14ac:dyDescent="0.3">
      <c r="A4" s="155" t="s">
        <v>305</v>
      </c>
      <c r="B4" s="158" t="s">
        <v>306</v>
      </c>
      <c r="C4" s="4"/>
      <c r="D4" s="23"/>
      <c r="E4" s="23"/>
      <c r="F4" s="19"/>
      <c r="G4" s="19"/>
      <c r="H4" s="13"/>
      <c r="I4" s="23"/>
    </row>
    <row r="5" spans="1:9" ht="60.75" customHeight="1" x14ac:dyDescent="0.3">
      <c r="A5" s="138"/>
      <c r="B5" s="17" t="s">
        <v>307</v>
      </c>
      <c r="C5" s="4"/>
      <c r="D5" s="23"/>
      <c r="E5" s="23"/>
      <c r="F5" s="26"/>
      <c r="G5" s="26"/>
      <c r="H5" s="13"/>
      <c r="I5" s="23"/>
    </row>
    <row r="6" spans="1:9" ht="92.25" customHeight="1" x14ac:dyDescent="0.3">
      <c r="A6" s="138"/>
      <c r="B6" s="17" t="s">
        <v>308</v>
      </c>
      <c r="C6" s="4"/>
      <c r="D6" s="23"/>
      <c r="E6" s="23"/>
      <c r="F6" s="19"/>
      <c r="G6" s="19"/>
      <c r="H6" s="13"/>
      <c r="I6" s="23"/>
    </row>
    <row r="7" spans="1:9" ht="66" customHeight="1" x14ac:dyDescent="0.3">
      <c r="A7" s="138"/>
      <c r="B7" s="17" t="s">
        <v>309</v>
      </c>
      <c r="C7" s="4"/>
      <c r="D7" s="23"/>
      <c r="E7" s="23"/>
      <c r="F7" s="26"/>
      <c r="G7" s="26"/>
      <c r="H7" s="20"/>
      <c r="I7" s="23"/>
    </row>
    <row r="8" spans="1:9" ht="244.5" customHeight="1" x14ac:dyDescent="0.3">
      <c r="A8" s="138"/>
      <c r="B8" s="158" t="s">
        <v>310</v>
      </c>
      <c r="C8" s="4"/>
      <c r="D8" s="23"/>
      <c r="E8" s="23"/>
      <c r="F8" s="19"/>
      <c r="G8" s="19"/>
      <c r="H8" s="13"/>
      <c r="I8" s="23"/>
    </row>
    <row r="9" spans="1:9" ht="133.5" customHeight="1" x14ac:dyDescent="0.3">
      <c r="A9" s="138"/>
      <c r="B9" s="158" t="s">
        <v>311</v>
      </c>
      <c r="C9" s="13"/>
      <c r="D9" s="23"/>
      <c r="E9" s="23"/>
      <c r="F9" s="19"/>
      <c r="G9" s="19"/>
      <c r="H9" s="20"/>
      <c r="I9" s="23"/>
    </row>
    <row r="10" spans="1:9" x14ac:dyDescent="0.3">
      <c r="A10" s="139"/>
      <c r="B10" s="17"/>
      <c r="C10" s="13"/>
      <c r="D10" s="23"/>
      <c r="E10" s="23"/>
      <c r="F10" s="26"/>
      <c r="G10" s="26"/>
      <c r="H10" s="13"/>
      <c r="I10" s="23"/>
    </row>
    <row r="12" spans="1:9" ht="15.6" x14ac:dyDescent="0.3">
      <c r="B12" s="217" t="s">
        <v>2</v>
      </c>
      <c r="C12" s="217"/>
      <c r="D12" s="30" t="s">
        <v>1</v>
      </c>
    </row>
    <row r="13" spans="1:9" ht="33.75" customHeight="1" x14ac:dyDescent="0.3">
      <c r="B13" s="135" t="s">
        <v>89</v>
      </c>
      <c r="C13" s="151"/>
      <c r="D13" s="220"/>
    </row>
    <row r="14" spans="1:9" ht="28.5" customHeight="1" x14ac:dyDescent="0.3">
      <c r="B14" s="135" t="s">
        <v>257</v>
      </c>
      <c r="C14" s="151"/>
      <c r="D14" s="220"/>
    </row>
    <row r="15" spans="1:9" ht="32.25" customHeight="1" x14ac:dyDescent="0.3">
      <c r="B15" s="135" t="s">
        <v>209</v>
      </c>
      <c r="C15" s="151"/>
      <c r="D15" s="220"/>
    </row>
    <row r="16" spans="1:9" ht="35.25" customHeight="1" x14ac:dyDescent="0.3">
      <c r="B16" s="135" t="s">
        <v>178</v>
      </c>
      <c r="C16" s="151"/>
      <c r="D16" s="220"/>
    </row>
    <row r="17" spans="2:4" ht="34.5" customHeight="1" x14ac:dyDescent="0.3">
      <c r="B17" s="135" t="s">
        <v>312</v>
      </c>
      <c r="C17" s="151"/>
      <c r="D17" s="220"/>
    </row>
    <row r="19" spans="2:4" x14ac:dyDescent="0.3">
      <c r="B19"/>
      <c r="C19"/>
    </row>
    <row r="20" spans="2:4" x14ac:dyDescent="0.3">
      <c r="B20"/>
      <c r="C20"/>
    </row>
    <row r="21" spans="2:4" x14ac:dyDescent="0.3">
      <c r="B21"/>
      <c r="C21"/>
    </row>
    <row r="22" spans="2:4" x14ac:dyDescent="0.3">
      <c r="B22"/>
      <c r="C22"/>
    </row>
  </sheetData>
  <mergeCells count="6">
    <mergeCell ref="I2:I3"/>
    <mergeCell ref="D13:D17"/>
    <mergeCell ref="B12:C12"/>
    <mergeCell ref="A1:E1"/>
    <mergeCell ref="C2:E2"/>
    <mergeCell ref="F2:H2"/>
  </mergeCells>
  <pageMargins left="0.7" right="0.7" top="0.75" bottom="0.75" header="0.3" footer="0.3"/>
  <pageSetup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I25"/>
  <sheetViews>
    <sheetView workbookViewId="0">
      <selection activeCell="A3" sqref="A3:E3"/>
    </sheetView>
  </sheetViews>
  <sheetFormatPr defaultColWidth="8.88671875" defaultRowHeight="14.4" x14ac:dyDescent="0.3"/>
  <cols>
    <col min="1" max="1" width="12" style="7" customWidth="1"/>
    <col min="2" max="2" width="46.88671875" style="7" customWidth="1"/>
    <col min="3" max="3" width="6.5546875" style="8" customWidth="1"/>
    <col min="4" max="4" width="9.109375" style="7" customWidth="1"/>
    <col min="5" max="5" width="8" customWidth="1"/>
    <col min="6" max="6" width="10.44140625" customWidth="1"/>
    <col min="7" max="7" width="8.6640625" customWidth="1"/>
    <col min="8" max="8" width="10" customWidth="1"/>
    <col min="9" max="9" width="9.88671875" customWidth="1"/>
  </cols>
  <sheetData>
    <row r="1" spans="1:9" ht="18" x14ac:dyDescent="0.3">
      <c r="A1" s="207" t="s">
        <v>55</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89.25" customHeight="1" x14ac:dyDescent="0.3">
      <c r="A4" s="119" t="s">
        <v>313</v>
      </c>
      <c r="B4" s="17" t="s">
        <v>314</v>
      </c>
      <c r="C4" s="3"/>
      <c r="D4" s="23"/>
      <c r="E4" s="23"/>
      <c r="F4" s="13"/>
      <c r="G4" s="13"/>
      <c r="H4" s="13"/>
      <c r="I4" s="23"/>
    </row>
    <row r="5" spans="1:9" ht="66.75" customHeight="1" x14ac:dyDescent="0.3">
      <c r="A5" s="138"/>
      <c r="B5" s="17" t="s">
        <v>315</v>
      </c>
      <c r="C5" s="3"/>
      <c r="D5" s="23"/>
      <c r="E5" s="23"/>
      <c r="F5" s="13"/>
      <c r="G5" s="13"/>
      <c r="H5" s="13"/>
      <c r="I5" s="23"/>
    </row>
    <row r="6" spans="1:9" ht="110.25" customHeight="1" x14ac:dyDescent="0.3">
      <c r="A6" s="138"/>
      <c r="B6" s="158" t="s">
        <v>316</v>
      </c>
      <c r="C6" s="3"/>
      <c r="D6" s="23"/>
      <c r="E6" s="23"/>
      <c r="F6" s="13"/>
      <c r="G6" s="13"/>
      <c r="H6" s="13"/>
      <c r="I6" s="23"/>
    </row>
    <row r="7" spans="1:9" ht="60.75" customHeight="1" x14ac:dyDescent="0.3">
      <c r="A7" s="138"/>
      <c r="B7" s="17" t="s">
        <v>317</v>
      </c>
      <c r="C7" s="3"/>
      <c r="D7" s="23"/>
      <c r="E7" s="23"/>
      <c r="F7" s="13"/>
      <c r="G7" s="13"/>
      <c r="H7" s="13"/>
      <c r="I7" s="23"/>
    </row>
    <row r="8" spans="1:9" ht="72" customHeight="1" x14ac:dyDescent="0.3">
      <c r="A8" s="138"/>
      <c r="B8" s="17" t="s">
        <v>318</v>
      </c>
      <c r="C8" s="3"/>
      <c r="D8" s="23"/>
      <c r="E8" s="23"/>
      <c r="F8" s="13"/>
      <c r="G8" s="13"/>
      <c r="H8" s="13"/>
      <c r="I8" s="23"/>
    </row>
    <row r="9" spans="1:9" ht="148.5" customHeight="1" x14ac:dyDescent="0.3">
      <c r="A9" s="138"/>
      <c r="B9" s="158" t="s">
        <v>319</v>
      </c>
      <c r="C9" s="3"/>
      <c r="D9" s="23"/>
      <c r="E9" s="23"/>
      <c r="F9" s="13"/>
      <c r="G9" s="13"/>
      <c r="H9" s="13"/>
      <c r="I9" s="23"/>
    </row>
    <row r="10" spans="1:9" ht="77.25" customHeight="1" x14ac:dyDescent="0.3">
      <c r="A10" s="138"/>
      <c r="B10" s="17" t="s">
        <v>320</v>
      </c>
      <c r="C10" s="3"/>
      <c r="D10" s="23"/>
      <c r="E10" s="23"/>
      <c r="F10" s="13"/>
      <c r="G10" s="13"/>
      <c r="H10" s="13"/>
      <c r="I10" s="23"/>
    </row>
    <row r="11" spans="1:9" ht="78" customHeight="1" x14ac:dyDescent="0.3">
      <c r="A11" s="138"/>
      <c r="B11" s="17" t="s">
        <v>321</v>
      </c>
      <c r="C11" s="3"/>
      <c r="D11" s="23"/>
      <c r="E11" s="23"/>
      <c r="F11" s="13"/>
      <c r="G11" s="13"/>
      <c r="H11" s="13"/>
      <c r="I11" s="23"/>
    </row>
    <row r="12" spans="1:9" ht="77.25" customHeight="1" x14ac:dyDescent="0.3">
      <c r="A12" s="138"/>
      <c r="B12" s="17" t="s">
        <v>322</v>
      </c>
      <c r="C12" s="3"/>
      <c r="D12" s="23"/>
      <c r="E12" s="23"/>
      <c r="F12" s="13"/>
      <c r="G12" s="13"/>
      <c r="H12" s="23"/>
      <c r="I12" s="23"/>
    </row>
    <row r="13" spans="1:9" ht="42" customHeight="1" x14ac:dyDescent="0.3">
      <c r="A13" s="138"/>
      <c r="B13" s="17" t="s">
        <v>323</v>
      </c>
      <c r="C13" s="3"/>
      <c r="D13" s="23"/>
      <c r="E13" s="23"/>
      <c r="F13" s="13"/>
      <c r="G13" s="13"/>
      <c r="H13" s="23"/>
      <c r="I13" s="23"/>
    </row>
    <row r="14" spans="1:9" ht="135.75" customHeight="1" x14ac:dyDescent="0.3">
      <c r="A14" s="138"/>
      <c r="B14" s="158" t="s">
        <v>324</v>
      </c>
      <c r="C14" s="3"/>
      <c r="D14" s="23"/>
      <c r="E14" s="23"/>
      <c r="F14" s="21"/>
      <c r="G14" s="21"/>
      <c r="H14" s="23"/>
      <c r="I14" s="23"/>
    </row>
    <row r="15" spans="1:9" ht="65.25" customHeight="1" x14ac:dyDescent="0.3">
      <c r="A15" s="138"/>
      <c r="B15" s="17" t="s">
        <v>325</v>
      </c>
      <c r="C15" s="3"/>
      <c r="D15" s="23"/>
      <c r="E15" s="23"/>
      <c r="F15" s="21"/>
      <c r="G15" s="21"/>
      <c r="H15" s="23"/>
      <c r="I15" s="23"/>
    </row>
    <row r="16" spans="1:9" ht="151.5" customHeight="1" x14ac:dyDescent="0.3">
      <c r="A16" s="138"/>
      <c r="B16" s="172" t="s">
        <v>326</v>
      </c>
      <c r="C16" s="3"/>
      <c r="D16" s="23"/>
      <c r="E16" s="23"/>
      <c r="F16" s="21"/>
      <c r="G16" s="21"/>
      <c r="H16" s="23"/>
      <c r="I16" s="23"/>
    </row>
    <row r="17" spans="1:9" ht="9" customHeight="1" x14ac:dyDescent="0.3">
      <c r="A17" s="139"/>
      <c r="B17" s="17"/>
      <c r="C17" s="3"/>
      <c r="D17" s="23"/>
      <c r="E17" s="23"/>
      <c r="F17" s="13"/>
      <c r="G17" s="13"/>
      <c r="H17" s="13"/>
      <c r="I17" s="23"/>
    </row>
    <row r="18" spans="1:9" ht="17.25" customHeight="1" x14ac:dyDescent="0.3"/>
    <row r="19" spans="1:9" ht="15.6" x14ac:dyDescent="0.3">
      <c r="B19" s="217" t="s">
        <v>2</v>
      </c>
      <c r="C19" s="217"/>
      <c r="D19" s="30" t="s">
        <v>1</v>
      </c>
    </row>
    <row r="20" spans="1:9" ht="151.5" customHeight="1" x14ac:dyDescent="0.3">
      <c r="B20" s="142" t="s">
        <v>327</v>
      </c>
      <c r="C20" s="151"/>
      <c r="D20" s="220"/>
    </row>
    <row r="21" spans="1:9" ht="27.9" customHeight="1" x14ac:dyDescent="0.3">
      <c r="B21" s="135" t="s">
        <v>328</v>
      </c>
      <c r="C21" s="151"/>
      <c r="D21" s="220"/>
    </row>
    <row r="22" spans="1:9" ht="27.9" customHeight="1" x14ac:dyDescent="0.3">
      <c r="B22" s="135" t="s">
        <v>329</v>
      </c>
      <c r="C22" s="151"/>
      <c r="D22" s="220"/>
    </row>
    <row r="23" spans="1:9" ht="27.9" customHeight="1" x14ac:dyDescent="0.3">
      <c r="B23" s="135" t="s">
        <v>330</v>
      </c>
      <c r="C23" s="151"/>
      <c r="D23" s="220"/>
    </row>
    <row r="24" spans="1:9" ht="27.9" customHeight="1" x14ac:dyDescent="0.3">
      <c r="B24" s="135" t="s">
        <v>331</v>
      </c>
      <c r="C24" s="151"/>
      <c r="D24" s="220"/>
    </row>
    <row r="25" spans="1:9" x14ac:dyDescent="0.3">
      <c r="C25" s="7"/>
    </row>
  </sheetData>
  <mergeCells count="6">
    <mergeCell ref="I2:I3"/>
    <mergeCell ref="D20:D24"/>
    <mergeCell ref="B19:C19"/>
    <mergeCell ref="A1:E1"/>
    <mergeCell ref="C2:E2"/>
    <mergeCell ref="F2:H2"/>
  </mergeCells>
  <pageMargins left="0.7" right="0.7" top="0.75" bottom="0.75" header="0.3" footer="0.3"/>
  <pageSetup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I29"/>
  <sheetViews>
    <sheetView workbookViewId="0">
      <selection activeCell="A3" sqref="A3:E3"/>
    </sheetView>
  </sheetViews>
  <sheetFormatPr defaultColWidth="8.88671875" defaultRowHeight="14.4" x14ac:dyDescent="0.3"/>
  <cols>
    <col min="1" max="1" width="13.109375" style="7" customWidth="1"/>
    <col min="2" max="2" width="46.6640625" style="7" customWidth="1"/>
    <col min="3" max="3" width="7.6640625" style="7" customWidth="1"/>
    <col min="4" max="4" width="7.5546875" style="7" customWidth="1"/>
    <col min="5" max="5" width="8.5546875" customWidth="1"/>
    <col min="6" max="6" width="9.33203125" customWidth="1"/>
    <col min="7" max="7" width="10.109375" customWidth="1"/>
    <col min="8" max="8" width="9.44140625" customWidth="1"/>
    <col min="9" max="9" width="9.6640625" customWidth="1"/>
  </cols>
  <sheetData>
    <row r="1" spans="1:9" ht="18" x14ac:dyDescent="0.3">
      <c r="A1" s="207" t="e">
        <f>#REF!</f>
        <v>#REF!</v>
      </c>
      <c r="B1" s="208"/>
      <c r="C1" s="208"/>
      <c r="D1" s="208"/>
    </row>
    <row r="2" spans="1:9" ht="15.6" x14ac:dyDescent="0.3">
      <c r="A2" s="2"/>
      <c r="B2" s="31"/>
      <c r="C2" s="222" t="s">
        <v>4</v>
      </c>
      <c r="D2" s="222"/>
      <c r="E2" s="222"/>
      <c r="F2" s="213" t="s">
        <v>8</v>
      </c>
      <c r="G2" s="214"/>
      <c r="H2" s="215"/>
      <c r="I2" s="205" t="s">
        <v>11</v>
      </c>
    </row>
    <row r="3" spans="1:9" ht="47.25" customHeight="1" x14ac:dyDescent="0.3">
      <c r="A3" s="33" t="s">
        <v>870</v>
      </c>
      <c r="B3" s="33" t="s">
        <v>873</v>
      </c>
      <c r="C3" s="33" t="s">
        <v>892</v>
      </c>
      <c r="D3" s="34" t="s">
        <v>875</v>
      </c>
      <c r="E3" s="35" t="s">
        <v>904</v>
      </c>
      <c r="F3" s="25" t="s">
        <v>5</v>
      </c>
      <c r="G3" s="24" t="s">
        <v>6</v>
      </c>
      <c r="H3" s="24" t="s">
        <v>7</v>
      </c>
      <c r="I3" s="206"/>
    </row>
    <row r="4" spans="1:9" ht="111.75" customHeight="1" x14ac:dyDescent="0.3">
      <c r="A4" s="121" t="s">
        <v>332</v>
      </c>
      <c r="B4" s="158" t="s">
        <v>333</v>
      </c>
      <c r="C4" s="4"/>
      <c r="D4" s="23"/>
      <c r="E4" s="23"/>
      <c r="F4" s="17"/>
      <c r="G4" s="17"/>
      <c r="H4" s="13"/>
      <c r="I4" s="23"/>
    </row>
    <row r="5" spans="1:9" ht="45.75" customHeight="1" x14ac:dyDescent="0.3">
      <c r="A5" s="129"/>
      <c r="B5" s="17" t="s">
        <v>334</v>
      </c>
      <c r="C5" s="4"/>
      <c r="D5" s="23"/>
      <c r="E5" s="23"/>
      <c r="F5" s="17"/>
      <c r="G5" s="17"/>
      <c r="H5" s="13"/>
      <c r="I5" s="23"/>
    </row>
    <row r="6" spans="1:9" ht="45.75" customHeight="1" x14ac:dyDescent="0.3">
      <c r="A6" s="129"/>
      <c r="B6" s="17" t="s">
        <v>335</v>
      </c>
      <c r="C6" s="4"/>
      <c r="D6" s="23"/>
      <c r="E6" s="23"/>
      <c r="F6" s="17"/>
      <c r="G6" s="17"/>
      <c r="H6" s="13"/>
      <c r="I6" s="23"/>
    </row>
    <row r="7" spans="1:9" ht="66.75" customHeight="1" x14ac:dyDescent="0.3">
      <c r="A7" s="129"/>
      <c r="B7" s="17" t="s">
        <v>336</v>
      </c>
      <c r="C7" s="4"/>
      <c r="D7" s="23"/>
      <c r="E7" s="23"/>
      <c r="F7" s="17"/>
      <c r="G7" s="17"/>
      <c r="H7" s="13"/>
      <c r="I7" s="23"/>
    </row>
    <row r="8" spans="1:9" ht="105" customHeight="1" x14ac:dyDescent="0.3">
      <c r="A8" s="129"/>
      <c r="B8" s="158" t="s">
        <v>337</v>
      </c>
      <c r="C8" s="4"/>
      <c r="D8" s="23"/>
      <c r="E8" s="23"/>
      <c r="F8" s="17"/>
      <c r="G8" s="17"/>
      <c r="H8" s="13"/>
      <c r="I8" s="23"/>
    </row>
    <row r="9" spans="1:9" ht="64.5" customHeight="1" x14ac:dyDescent="0.3">
      <c r="A9" s="129"/>
      <c r="B9" s="17" t="s">
        <v>338</v>
      </c>
      <c r="C9" s="4"/>
      <c r="D9" s="23"/>
      <c r="E9" s="23"/>
      <c r="F9" s="17"/>
      <c r="G9" s="17"/>
      <c r="H9" s="13"/>
      <c r="I9" s="23"/>
    </row>
    <row r="10" spans="1:9" ht="91.5" customHeight="1" x14ac:dyDescent="0.3">
      <c r="A10" s="129"/>
      <c r="B10" s="158" t="s">
        <v>339</v>
      </c>
      <c r="C10" s="4"/>
      <c r="D10" s="23"/>
      <c r="E10" s="23"/>
      <c r="F10" s="17"/>
      <c r="G10" s="17"/>
      <c r="H10" s="13"/>
      <c r="I10" s="23"/>
    </row>
    <row r="11" spans="1:9" ht="153.75" customHeight="1" x14ac:dyDescent="0.3">
      <c r="A11" s="129"/>
      <c r="B11" s="158" t="s">
        <v>340</v>
      </c>
      <c r="C11" s="4"/>
      <c r="D11" s="23"/>
      <c r="E11" s="23"/>
      <c r="F11" s="18"/>
      <c r="G11" s="18"/>
      <c r="H11" s="13"/>
      <c r="I11" s="23"/>
    </row>
    <row r="12" spans="1:9" ht="105.75" customHeight="1" x14ac:dyDescent="0.3">
      <c r="A12" s="129"/>
      <c r="B12" s="158" t="s">
        <v>341</v>
      </c>
      <c r="C12" s="4"/>
      <c r="D12" s="23"/>
      <c r="E12" s="23"/>
      <c r="F12" s="18"/>
      <c r="G12" s="18"/>
      <c r="H12" s="13"/>
      <c r="I12" s="23"/>
    </row>
    <row r="13" spans="1:9" ht="126.75" customHeight="1" x14ac:dyDescent="0.3">
      <c r="A13" s="129"/>
      <c r="B13" s="158" t="s">
        <v>342</v>
      </c>
      <c r="C13" s="4"/>
      <c r="D13" s="23"/>
      <c r="E13" s="23"/>
      <c r="F13" s="18"/>
      <c r="G13" s="18"/>
      <c r="H13" s="13"/>
      <c r="I13" s="23"/>
    </row>
    <row r="14" spans="1:9" ht="119.25" customHeight="1" x14ac:dyDescent="0.3">
      <c r="A14" s="129"/>
      <c r="B14" s="158" t="s">
        <v>343</v>
      </c>
      <c r="C14" s="4"/>
      <c r="D14" s="23"/>
      <c r="E14" s="23"/>
      <c r="F14" s="16"/>
      <c r="G14" s="16"/>
      <c r="H14" s="13"/>
      <c r="I14" s="23"/>
    </row>
    <row r="15" spans="1:9" ht="50.1" customHeight="1" x14ac:dyDescent="0.3">
      <c r="A15" s="130"/>
      <c r="B15" s="17"/>
      <c r="C15" s="4"/>
      <c r="D15" s="23"/>
      <c r="E15" s="23"/>
      <c r="F15" s="18"/>
      <c r="G15" s="18"/>
      <c r="H15" s="13"/>
      <c r="I15" s="23"/>
    </row>
    <row r="16" spans="1:9" ht="18" customHeight="1" x14ac:dyDescent="0.3">
      <c r="C16" s="8"/>
    </row>
    <row r="17" spans="2:4" ht="15.6" x14ac:dyDescent="0.3">
      <c r="B17" s="217" t="s">
        <v>2</v>
      </c>
      <c r="C17" s="217"/>
      <c r="D17" s="30" t="s">
        <v>1</v>
      </c>
    </row>
    <row r="18" spans="2:4" ht="154.5" customHeight="1" x14ac:dyDescent="0.3">
      <c r="B18" s="142" t="s">
        <v>327</v>
      </c>
      <c r="C18" s="151"/>
      <c r="D18" s="220"/>
    </row>
    <row r="19" spans="2:4" ht="33" customHeight="1" x14ac:dyDescent="0.3">
      <c r="B19" s="135" t="s">
        <v>344</v>
      </c>
      <c r="C19" s="151"/>
      <c r="D19" s="220"/>
    </row>
    <row r="20" spans="2:4" ht="38.25" customHeight="1" x14ac:dyDescent="0.3">
      <c r="B20" s="135" t="s">
        <v>345</v>
      </c>
      <c r="C20" s="151"/>
      <c r="D20" s="220"/>
    </row>
    <row r="21" spans="2:4" ht="27.9" customHeight="1" x14ac:dyDescent="0.3">
      <c r="B21" s="135" t="s">
        <v>346</v>
      </c>
      <c r="C21" s="151"/>
      <c r="D21" s="220"/>
    </row>
    <row r="22" spans="2:4" ht="27.9" customHeight="1" x14ac:dyDescent="0.3">
      <c r="B22" s="135" t="s">
        <v>347</v>
      </c>
      <c r="C22" s="151"/>
      <c r="D22" s="220"/>
    </row>
    <row r="24" spans="2:4" x14ac:dyDescent="0.3">
      <c r="C24" s="8"/>
    </row>
    <row r="25" spans="2:4" x14ac:dyDescent="0.3">
      <c r="C25" s="8"/>
    </row>
    <row r="26" spans="2:4" x14ac:dyDescent="0.3">
      <c r="C26" s="8"/>
    </row>
    <row r="27" spans="2:4" x14ac:dyDescent="0.3">
      <c r="C27" s="8"/>
    </row>
    <row r="28" spans="2:4" x14ac:dyDescent="0.3">
      <c r="C28" s="8"/>
    </row>
    <row r="29" spans="2:4" x14ac:dyDescent="0.3">
      <c r="C29" s="8"/>
    </row>
  </sheetData>
  <mergeCells count="6">
    <mergeCell ref="I2:I3"/>
    <mergeCell ref="D18:D22"/>
    <mergeCell ref="B17:C17"/>
    <mergeCell ref="A1:D1"/>
    <mergeCell ref="C2:E2"/>
    <mergeCell ref="F2:H2"/>
  </mergeCells>
  <pageMargins left="0.7" right="0.7" top="0.75" bottom="0.75" header="0.3" footer="0.3"/>
  <pageSetup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I27"/>
  <sheetViews>
    <sheetView workbookViewId="0">
      <selection activeCell="A3" sqref="A3:E3"/>
    </sheetView>
  </sheetViews>
  <sheetFormatPr defaultColWidth="8.88671875" defaultRowHeight="14.4" x14ac:dyDescent="0.3"/>
  <cols>
    <col min="1" max="1" width="12.33203125" style="7" customWidth="1"/>
    <col min="2" max="2" width="50.5546875" style="7" customWidth="1"/>
    <col min="3" max="3" width="9" style="7" customWidth="1"/>
    <col min="4" max="4" width="7.109375" style="7" customWidth="1"/>
    <col min="5" max="5" width="8" style="7" customWidth="1"/>
    <col min="6" max="6" width="9.44140625" customWidth="1"/>
    <col min="7" max="7" width="7.44140625" customWidth="1"/>
    <col min="8" max="8" width="7" customWidth="1"/>
    <col min="9" max="9" width="9.6640625" customWidth="1"/>
  </cols>
  <sheetData>
    <row r="1" spans="1:9" ht="18" x14ac:dyDescent="0.3">
      <c r="A1" s="207" t="s">
        <v>55</v>
      </c>
      <c r="B1" s="208"/>
      <c r="C1" s="208"/>
      <c r="D1" s="208"/>
      <c r="E1" s="209"/>
    </row>
    <row r="2" spans="1:9" ht="15.6" x14ac:dyDescent="0.3">
      <c r="A2" s="2"/>
      <c r="B2" s="53"/>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52.25" customHeight="1" x14ac:dyDescent="0.3">
      <c r="A4" s="155" t="s">
        <v>348</v>
      </c>
      <c r="B4" s="174" t="s">
        <v>354</v>
      </c>
      <c r="C4" s="4"/>
      <c r="D4" s="23"/>
      <c r="E4" s="23"/>
      <c r="F4" s="19"/>
      <c r="G4" s="19"/>
      <c r="H4" s="13"/>
      <c r="I4" s="23"/>
    </row>
    <row r="5" spans="1:9" ht="124.5" customHeight="1" x14ac:dyDescent="0.3">
      <c r="A5" s="138"/>
      <c r="B5" s="173" t="s">
        <v>349</v>
      </c>
      <c r="C5" s="4"/>
      <c r="D5" s="23"/>
      <c r="E5" s="23"/>
      <c r="F5" s="19"/>
      <c r="G5" s="19"/>
      <c r="H5" s="13"/>
      <c r="I5" s="23"/>
    </row>
    <row r="6" spans="1:9" ht="109.5" customHeight="1" x14ac:dyDescent="0.3">
      <c r="A6" s="138"/>
      <c r="B6" s="173" t="s">
        <v>350</v>
      </c>
      <c r="C6" s="4"/>
      <c r="D6" s="23"/>
      <c r="E6" s="23"/>
      <c r="F6" s="19"/>
      <c r="G6" s="19"/>
      <c r="H6" s="13"/>
      <c r="I6" s="23"/>
    </row>
    <row r="7" spans="1:9" ht="84.75" customHeight="1" x14ac:dyDescent="0.3">
      <c r="A7" s="138"/>
      <c r="B7" s="173" t="s">
        <v>351</v>
      </c>
      <c r="C7" s="4"/>
      <c r="D7" s="23"/>
      <c r="E7" s="23"/>
      <c r="F7" s="19"/>
      <c r="G7" s="19"/>
      <c r="H7" s="13"/>
      <c r="I7" s="23"/>
    </row>
    <row r="8" spans="1:9" ht="90" customHeight="1" x14ac:dyDescent="0.3">
      <c r="A8" s="138"/>
      <c r="B8" s="173" t="s">
        <v>352</v>
      </c>
      <c r="C8" s="4"/>
      <c r="D8" s="23"/>
      <c r="E8" s="23"/>
      <c r="F8" s="19"/>
      <c r="G8" s="19"/>
      <c r="H8" s="13"/>
      <c r="I8" s="23"/>
    </row>
    <row r="9" spans="1:9" ht="82.5" customHeight="1" x14ac:dyDescent="0.3">
      <c r="A9" s="138"/>
      <c r="B9" s="93" t="s">
        <v>357</v>
      </c>
      <c r="C9" s="4"/>
      <c r="D9" s="23"/>
      <c r="E9" s="23"/>
      <c r="F9" s="19"/>
      <c r="G9" s="19"/>
      <c r="H9" s="13"/>
      <c r="I9" s="23"/>
    </row>
    <row r="10" spans="1:9" ht="49.5" customHeight="1" x14ac:dyDescent="0.3">
      <c r="A10" s="138"/>
      <c r="B10" s="93" t="s">
        <v>353</v>
      </c>
      <c r="C10" s="4"/>
      <c r="D10" s="23"/>
      <c r="E10" s="23"/>
      <c r="F10" s="19"/>
      <c r="G10" s="19"/>
      <c r="H10" s="13"/>
      <c r="I10" s="23"/>
    </row>
    <row r="11" spans="1:9" ht="75.75" customHeight="1" x14ac:dyDescent="0.3">
      <c r="A11" s="138"/>
      <c r="B11" s="93" t="s">
        <v>358</v>
      </c>
      <c r="C11" s="4"/>
      <c r="D11" s="23"/>
      <c r="E11" s="23"/>
      <c r="F11" s="26"/>
      <c r="G11" s="26"/>
      <c r="H11" s="13"/>
      <c r="I11" s="23"/>
    </row>
    <row r="12" spans="1:9" ht="96" customHeight="1" x14ac:dyDescent="0.3">
      <c r="A12" s="138"/>
      <c r="B12" s="173" t="s">
        <v>355</v>
      </c>
      <c r="C12" s="4"/>
      <c r="D12" s="23"/>
      <c r="E12" s="23"/>
      <c r="F12" s="19"/>
      <c r="G12" s="19"/>
      <c r="H12" s="13"/>
      <c r="I12" s="23"/>
    </row>
    <row r="13" spans="1:9" ht="111" customHeight="1" x14ac:dyDescent="0.3">
      <c r="A13" s="138"/>
      <c r="B13" s="173" t="s">
        <v>356</v>
      </c>
      <c r="C13" s="4"/>
      <c r="D13" s="23"/>
      <c r="E13" s="23"/>
      <c r="F13" s="26"/>
      <c r="G13" s="26"/>
      <c r="H13" s="20"/>
      <c r="I13" s="23"/>
    </row>
    <row r="14" spans="1:9" ht="63.75" customHeight="1" x14ac:dyDescent="0.3">
      <c r="A14" s="138"/>
      <c r="B14" s="173" t="s">
        <v>359</v>
      </c>
      <c r="C14" s="4"/>
      <c r="D14" s="23"/>
      <c r="E14" s="23"/>
      <c r="F14" s="19"/>
      <c r="G14" s="19"/>
      <c r="H14" s="13"/>
      <c r="I14" s="23"/>
    </row>
    <row r="15" spans="1:9" ht="120.75" customHeight="1" x14ac:dyDescent="0.3">
      <c r="A15" s="139"/>
      <c r="B15" s="173" t="s">
        <v>360</v>
      </c>
      <c r="C15" s="13"/>
      <c r="D15" s="23"/>
      <c r="E15" s="23"/>
      <c r="F15" s="19"/>
      <c r="G15" s="19"/>
      <c r="H15" s="20"/>
      <c r="I15" s="23"/>
    </row>
    <row r="16" spans="1:9" ht="32.1" customHeight="1" x14ac:dyDescent="0.3">
      <c r="B16" s="120"/>
    </row>
    <row r="17" spans="2:4" ht="15.6" x14ac:dyDescent="0.3">
      <c r="B17" s="217" t="s">
        <v>2</v>
      </c>
      <c r="C17" s="217"/>
      <c r="D17" s="30" t="s">
        <v>1</v>
      </c>
    </row>
    <row r="18" spans="2:4" ht="127.5" customHeight="1" x14ac:dyDescent="0.3">
      <c r="B18" s="175" t="s">
        <v>327</v>
      </c>
      <c r="C18" s="13"/>
      <c r="D18" s="220"/>
    </row>
    <row r="19" spans="2:4" ht="18.75" customHeight="1" x14ac:dyDescent="0.3">
      <c r="B19" s="118" t="s">
        <v>361</v>
      </c>
      <c r="C19" s="13"/>
      <c r="D19" s="220"/>
    </row>
    <row r="20" spans="2:4" ht="14.1" customHeight="1" x14ac:dyDescent="0.3">
      <c r="B20" s="118" t="s">
        <v>329</v>
      </c>
      <c r="C20" s="13"/>
      <c r="D20" s="220"/>
    </row>
    <row r="21" spans="2:4" ht="14.1" customHeight="1" x14ac:dyDescent="0.3">
      <c r="B21" s="118" t="s">
        <v>330</v>
      </c>
      <c r="C21" s="13"/>
      <c r="D21" s="220"/>
    </row>
    <row r="22" spans="2:4" ht="14.1" customHeight="1" x14ac:dyDescent="0.3">
      <c r="B22" s="118" t="s">
        <v>331</v>
      </c>
      <c r="C22" s="13"/>
      <c r="D22" s="220"/>
    </row>
    <row r="24" spans="2:4" x14ac:dyDescent="0.3">
      <c r="B24"/>
      <c r="C24"/>
    </row>
    <row r="25" spans="2:4" x14ac:dyDescent="0.3">
      <c r="B25"/>
      <c r="C25"/>
    </row>
    <row r="26" spans="2:4" x14ac:dyDescent="0.3">
      <c r="B26"/>
      <c r="C26"/>
    </row>
    <row r="27" spans="2:4" x14ac:dyDescent="0.3">
      <c r="B27"/>
      <c r="C27"/>
    </row>
  </sheetData>
  <mergeCells count="6">
    <mergeCell ref="D18:D22"/>
    <mergeCell ref="A1:E1"/>
    <mergeCell ref="C2:E2"/>
    <mergeCell ref="F2:H2"/>
    <mergeCell ref="I2:I3"/>
    <mergeCell ref="B17:C17"/>
  </mergeCells>
  <pageMargins left="0.7" right="0.7" top="0.75" bottom="0.75" header="0.3" footer="0.3"/>
  <pageSetup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K17"/>
  <sheetViews>
    <sheetView topLeftCell="A16" workbookViewId="0">
      <selection activeCell="L5" sqref="L5"/>
    </sheetView>
  </sheetViews>
  <sheetFormatPr defaultColWidth="9.109375" defaultRowHeight="14.4" x14ac:dyDescent="0.3"/>
  <cols>
    <col min="1" max="1" width="12" customWidth="1"/>
    <col min="2" max="2" width="41.6640625" customWidth="1"/>
    <col min="3" max="3" width="8.44140625" customWidth="1"/>
    <col min="4" max="4" width="7.44140625" customWidth="1"/>
    <col min="5" max="5" width="8.5546875" customWidth="1"/>
    <col min="6" max="6" width="6" customWidth="1"/>
    <col min="7" max="7" width="6.6640625" customWidth="1"/>
    <col min="8" max="8" width="6.44140625" customWidth="1"/>
    <col min="9" max="9" width="6.88671875" customWidth="1"/>
    <col min="10" max="10" width="4" customWidth="1"/>
    <col min="11" max="11" width="2.109375" customWidth="1"/>
    <col min="12" max="12" width="6.6640625" customWidth="1"/>
  </cols>
  <sheetData>
    <row r="1" spans="1:11" ht="18" x14ac:dyDescent="0.35">
      <c r="A1" s="245" t="s">
        <v>55</v>
      </c>
      <c r="B1" s="245"/>
      <c r="C1" s="245"/>
      <c r="D1" s="245"/>
      <c r="E1" s="245"/>
      <c r="F1" s="245"/>
      <c r="G1" s="245"/>
      <c r="H1" s="245"/>
      <c r="I1" s="245"/>
      <c r="J1" s="245"/>
    </row>
    <row r="2" spans="1:11" ht="15" thickBot="1" x14ac:dyDescent="0.35">
      <c r="C2" s="246" t="s">
        <v>46</v>
      </c>
      <c r="D2" s="246"/>
      <c r="E2" s="247" t="s">
        <v>47</v>
      </c>
      <c r="F2" s="247"/>
      <c r="G2" s="248" t="s">
        <v>48</v>
      </c>
      <c r="H2" s="248"/>
      <c r="I2" s="249" t="s">
        <v>49</v>
      </c>
      <c r="J2" s="249"/>
      <c r="K2" t="s">
        <v>50</v>
      </c>
    </row>
    <row r="3" spans="1:11" ht="31.2" x14ac:dyDescent="0.3">
      <c r="A3" s="75" t="s">
        <v>3</v>
      </c>
      <c r="B3" s="85" t="s">
        <v>0</v>
      </c>
      <c r="C3" s="86" t="s">
        <v>51</v>
      </c>
      <c r="D3" s="78" t="s">
        <v>52</v>
      </c>
      <c r="E3" s="79" t="s">
        <v>51</v>
      </c>
      <c r="F3" s="79" t="s">
        <v>52</v>
      </c>
      <c r="G3" s="80" t="s">
        <v>51</v>
      </c>
      <c r="H3" s="80" t="s">
        <v>52</v>
      </c>
      <c r="I3" s="81" t="s">
        <v>51</v>
      </c>
      <c r="J3" s="81" t="s">
        <v>52</v>
      </c>
    </row>
    <row r="4" spans="1:11" ht="96.75" customHeight="1" x14ac:dyDescent="0.3">
      <c r="A4" s="198" t="s">
        <v>844</v>
      </c>
      <c r="B4" s="193" t="s">
        <v>831</v>
      </c>
    </row>
    <row r="5" spans="1:11" ht="65.25" customHeight="1" x14ac:dyDescent="0.3">
      <c r="A5" s="200"/>
      <c r="B5" s="193" t="s">
        <v>832</v>
      </c>
    </row>
    <row r="6" spans="1:11" ht="123" customHeight="1" x14ac:dyDescent="0.3">
      <c r="A6" s="200"/>
      <c r="B6" s="193" t="s">
        <v>833</v>
      </c>
    </row>
    <row r="7" spans="1:11" ht="73.5" customHeight="1" x14ac:dyDescent="0.3">
      <c r="A7" s="200"/>
      <c r="B7" s="193" t="s">
        <v>834</v>
      </c>
    </row>
    <row r="8" spans="1:11" ht="80.25" customHeight="1" x14ac:dyDescent="0.3">
      <c r="A8" s="200"/>
      <c r="B8" s="199" t="s">
        <v>835</v>
      </c>
    </row>
    <row r="9" spans="1:11" ht="191.25" customHeight="1" x14ac:dyDescent="0.3">
      <c r="A9" s="200"/>
      <c r="B9" s="193" t="s">
        <v>836</v>
      </c>
    </row>
    <row r="10" spans="1:11" ht="75.75" customHeight="1" x14ac:dyDescent="0.3">
      <c r="A10" s="200"/>
      <c r="B10" s="193" t="s">
        <v>837</v>
      </c>
    </row>
    <row r="11" spans="1:11" ht="75.75" customHeight="1" x14ac:dyDescent="0.3">
      <c r="A11" s="200"/>
      <c r="B11" s="193" t="s">
        <v>838</v>
      </c>
    </row>
    <row r="12" spans="1:11" ht="72" x14ac:dyDescent="0.3">
      <c r="A12" s="200"/>
      <c r="B12" s="193" t="s">
        <v>839</v>
      </c>
    </row>
    <row r="13" spans="1:11" ht="43.2" x14ac:dyDescent="0.3">
      <c r="A13" s="200"/>
      <c r="B13" s="193" t="s">
        <v>840</v>
      </c>
    </row>
    <row r="14" spans="1:11" ht="147" customHeight="1" x14ac:dyDescent="0.3">
      <c r="A14" s="200"/>
      <c r="B14" s="193" t="s">
        <v>841</v>
      </c>
    </row>
    <row r="15" spans="1:11" ht="62.25" customHeight="1" x14ac:dyDescent="0.3">
      <c r="A15" s="200"/>
      <c r="B15" s="193" t="s">
        <v>842</v>
      </c>
    </row>
    <row r="16" spans="1:11" ht="149.25" customHeight="1" x14ac:dyDescent="0.3">
      <c r="A16" s="200"/>
      <c r="B16" s="199" t="s">
        <v>843</v>
      </c>
    </row>
    <row r="17" spans="1:2" ht="15" thickBot="1" x14ac:dyDescent="0.35">
      <c r="A17" s="201"/>
      <c r="B17" s="90"/>
    </row>
  </sheetData>
  <mergeCells count="5">
    <mergeCell ref="A1:J1"/>
    <mergeCell ref="C2:D2"/>
    <mergeCell ref="E2:F2"/>
    <mergeCell ref="G2:H2"/>
    <mergeCell ref="I2:J2"/>
  </mergeCells>
  <pageMargins left="0.7" right="0.7" top="0.75" bottom="0.75" header="0.3" footer="0.3"/>
  <pageSetup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K15"/>
  <sheetViews>
    <sheetView workbookViewId="0">
      <selection activeCell="E5" sqref="E5"/>
    </sheetView>
  </sheetViews>
  <sheetFormatPr defaultColWidth="21.109375" defaultRowHeight="14.4" x14ac:dyDescent="0.3"/>
  <cols>
    <col min="1" max="1" width="13.44140625" customWidth="1"/>
    <col min="2" max="2" width="37.6640625" customWidth="1"/>
    <col min="3" max="3" width="9.44140625" customWidth="1"/>
    <col min="4" max="4" width="7.44140625" customWidth="1"/>
    <col min="5" max="5" width="10.44140625" customWidth="1"/>
    <col min="6" max="6" width="5.6640625" customWidth="1"/>
    <col min="7" max="7" width="7.44140625" customWidth="1"/>
    <col min="8" max="8" width="6" customWidth="1"/>
    <col min="9" max="9" width="5.88671875" customWidth="1"/>
    <col min="10" max="10" width="3.88671875" customWidth="1"/>
    <col min="11" max="11" width="2.44140625" customWidth="1"/>
    <col min="12" max="12" width="6.6640625" customWidth="1"/>
  </cols>
  <sheetData>
    <row r="1" spans="1:11" ht="18" x14ac:dyDescent="0.35">
      <c r="A1" s="245" t="s">
        <v>55</v>
      </c>
      <c r="B1" s="245"/>
      <c r="C1" s="245"/>
      <c r="D1" s="245"/>
      <c r="E1" s="245"/>
      <c r="F1" s="245"/>
      <c r="G1" s="245"/>
      <c r="H1" s="245"/>
      <c r="I1" s="245"/>
      <c r="J1" s="245"/>
    </row>
    <row r="2" spans="1:11" ht="15" thickBot="1" x14ac:dyDescent="0.35">
      <c r="C2" s="246" t="s">
        <v>46</v>
      </c>
      <c r="D2" s="246"/>
      <c r="E2" s="247" t="s">
        <v>47</v>
      </c>
      <c r="F2" s="247"/>
      <c r="G2" s="248" t="s">
        <v>48</v>
      </c>
      <c r="H2" s="248"/>
      <c r="I2" s="249" t="s">
        <v>49</v>
      </c>
      <c r="J2" s="249"/>
      <c r="K2" t="s">
        <v>50</v>
      </c>
    </row>
    <row r="3" spans="1:11" ht="15.6" x14ac:dyDescent="0.3">
      <c r="A3" s="75" t="s">
        <v>9</v>
      </c>
      <c r="B3" s="85" t="s">
        <v>0</v>
      </c>
      <c r="C3" s="86" t="s">
        <v>51</v>
      </c>
      <c r="D3" s="78" t="s">
        <v>52</v>
      </c>
      <c r="E3" s="79" t="s">
        <v>51</v>
      </c>
      <c r="F3" s="79" t="s">
        <v>52</v>
      </c>
      <c r="G3" s="80" t="s">
        <v>51</v>
      </c>
      <c r="H3" s="80" t="s">
        <v>52</v>
      </c>
      <c r="I3" s="81" t="s">
        <v>51</v>
      </c>
      <c r="J3" s="81" t="s">
        <v>52</v>
      </c>
    </row>
    <row r="4" spans="1:11" ht="118.5" customHeight="1" x14ac:dyDescent="0.3">
      <c r="A4" s="202" t="s">
        <v>830</v>
      </c>
      <c r="B4" s="193" t="s">
        <v>819</v>
      </c>
    </row>
    <row r="5" spans="1:11" ht="50.25" customHeight="1" x14ac:dyDescent="0.3">
      <c r="A5" s="196"/>
      <c r="B5" s="193" t="s">
        <v>820</v>
      </c>
    </row>
    <row r="6" spans="1:11" ht="54" customHeight="1" x14ac:dyDescent="0.3">
      <c r="A6" s="196"/>
      <c r="B6" s="193" t="s">
        <v>821</v>
      </c>
    </row>
    <row r="7" spans="1:11" ht="89.25" customHeight="1" x14ac:dyDescent="0.3">
      <c r="A7" s="196"/>
      <c r="B7" s="193" t="s">
        <v>822</v>
      </c>
    </row>
    <row r="8" spans="1:11" ht="117.75" customHeight="1" x14ac:dyDescent="0.3">
      <c r="A8" s="196"/>
      <c r="B8" s="193" t="s">
        <v>823</v>
      </c>
    </row>
    <row r="9" spans="1:11" ht="67.5" customHeight="1" x14ac:dyDescent="0.3">
      <c r="A9" s="196"/>
      <c r="B9" s="193" t="s">
        <v>824</v>
      </c>
    </row>
    <row r="10" spans="1:11" ht="104.25" customHeight="1" x14ac:dyDescent="0.3">
      <c r="A10" s="196"/>
      <c r="B10" s="193" t="s">
        <v>825</v>
      </c>
    </row>
    <row r="11" spans="1:11" ht="156.75" customHeight="1" x14ac:dyDescent="0.3">
      <c r="A11" s="196"/>
      <c r="B11" s="193" t="s">
        <v>826</v>
      </c>
    </row>
    <row r="12" spans="1:11" ht="108.75" customHeight="1" x14ac:dyDescent="0.3">
      <c r="A12" s="196"/>
      <c r="B12" s="193" t="s">
        <v>827</v>
      </c>
    </row>
    <row r="13" spans="1:11" ht="143.25" customHeight="1" x14ac:dyDescent="0.3">
      <c r="A13" s="196"/>
      <c r="B13" s="193" t="s">
        <v>828</v>
      </c>
    </row>
    <row r="14" spans="1:11" ht="150.75" customHeight="1" x14ac:dyDescent="0.3">
      <c r="A14" s="196"/>
      <c r="B14" s="199" t="s">
        <v>829</v>
      </c>
    </row>
    <row r="15" spans="1:11" ht="15" thickBot="1" x14ac:dyDescent="0.35">
      <c r="A15" s="197"/>
      <c r="B15" s="90"/>
    </row>
  </sheetData>
  <mergeCells count="5">
    <mergeCell ref="A1:J1"/>
    <mergeCell ref="C2:D2"/>
    <mergeCell ref="E2:F2"/>
    <mergeCell ref="G2:H2"/>
    <mergeCell ref="I2:J2"/>
  </mergeCells>
  <pageMargins left="0.7" right="0.7" top="0.75" bottom="0.75" header="0.3" footer="0.3"/>
  <pageSetup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K15"/>
  <sheetViews>
    <sheetView topLeftCell="A4" workbookViewId="0">
      <selection activeCell="L4" sqref="L4"/>
    </sheetView>
  </sheetViews>
  <sheetFormatPr defaultColWidth="9.109375" defaultRowHeight="14.4" x14ac:dyDescent="0.3"/>
  <cols>
    <col min="1" max="1" width="15.109375" customWidth="1"/>
    <col min="2" max="2" width="38.6640625" customWidth="1"/>
    <col min="3" max="3" width="10.44140625" customWidth="1"/>
    <col min="4" max="4" width="5" customWidth="1"/>
    <col min="5" max="5" width="9" customWidth="1"/>
    <col min="6" max="6" width="6.33203125" customWidth="1"/>
    <col min="7" max="7" width="5.33203125" customWidth="1"/>
    <col min="8" max="8" width="7.6640625" customWidth="1"/>
    <col min="9" max="9" width="5.44140625" customWidth="1"/>
    <col min="10" max="10" width="6" customWidth="1"/>
    <col min="11" max="11" width="6.33203125" customWidth="1"/>
    <col min="12" max="12" width="5.5546875" customWidth="1"/>
    <col min="13" max="13" width="6.33203125" customWidth="1"/>
  </cols>
  <sheetData>
    <row r="1" spans="1:11" ht="18" x14ac:dyDescent="0.35">
      <c r="A1" s="245" t="s">
        <v>55</v>
      </c>
      <c r="B1" s="245"/>
      <c r="C1" s="245"/>
      <c r="D1" s="245"/>
      <c r="E1" s="245"/>
      <c r="F1" s="245"/>
      <c r="G1" s="245"/>
      <c r="H1" s="245"/>
      <c r="I1" s="245"/>
      <c r="J1" s="245"/>
    </row>
    <row r="2" spans="1:11" x14ac:dyDescent="0.3">
      <c r="C2" s="246" t="s">
        <v>46</v>
      </c>
      <c r="D2" s="246"/>
      <c r="E2" s="247" t="s">
        <v>47</v>
      </c>
      <c r="F2" s="247"/>
      <c r="G2" s="248" t="s">
        <v>48</v>
      </c>
      <c r="H2" s="248"/>
      <c r="I2" s="249" t="s">
        <v>49</v>
      </c>
      <c r="J2" s="249"/>
      <c r="K2" t="s">
        <v>50</v>
      </c>
    </row>
    <row r="3" spans="1:11" ht="15.6" x14ac:dyDescent="0.3">
      <c r="A3" s="30" t="s">
        <v>10</v>
      </c>
      <c r="B3" s="30" t="s">
        <v>0</v>
      </c>
      <c r="C3" s="86" t="s">
        <v>51</v>
      </c>
      <c r="D3" s="83" t="s">
        <v>52</v>
      </c>
      <c r="E3" s="79" t="s">
        <v>51</v>
      </c>
      <c r="F3" s="79" t="s">
        <v>52</v>
      </c>
      <c r="G3" s="80" t="s">
        <v>51</v>
      </c>
      <c r="H3" s="80" t="s">
        <v>52</v>
      </c>
      <c r="I3" s="81" t="s">
        <v>51</v>
      </c>
      <c r="J3" s="81" t="s">
        <v>52</v>
      </c>
    </row>
    <row r="4" spans="1:11" ht="187.5" customHeight="1" x14ac:dyDescent="0.3">
      <c r="A4" s="198" t="s">
        <v>793</v>
      </c>
      <c r="B4" s="193" t="s">
        <v>781</v>
      </c>
    </row>
    <row r="5" spans="1:11" ht="147" customHeight="1" x14ac:dyDescent="0.3">
      <c r="A5" s="138"/>
      <c r="B5" s="193" t="s">
        <v>782</v>
      </c>
    </row>
    <row r="6" spans="1:11" ht="127.5" customHeight="1" x14ac:dyDescent="0.3">
      <c r="A6" s="138"/>
      <c r="B6" s="193" t="s">
        <v>783</v>
      </c>
    </row>
    <row r="7" spans="1:11" ht="107.25" customHeight="1" x14ac:dyDescent="0.3">
      <c r="A7" s="138"/>
      <c r="B7" s="199" t="s">
        <v>784</v>
      </c>
    </row>
    <row r="8" spans="1:11" ht="114" customHeight="1" x14ac:dyDescent="0.3">
      <c r="A8" s="138"/>
      <c r="B8" s="193" t="s">
        <v>785</v>
      </c>
    </row>
    <row r="9" spans="1:11" ht="105.75" customHeight="1" x14ac:dyDescent="0.3">
      <c r="A9" s="138"/>
      <c r="B9" s="193" t="s">
        <v>786</v>
      </c>
    </row>
    <row r="10" spans="1:11" ht="59.25" customHeight="1" x14ac:dyDescent="0.3">
      <c r="A10" s="138"/>
      <c r="B10" s="193" t="s">
        <v>787</v>
      </c>
    </row>
    <row r="11" spans="1:11" ht="104.25" customHeight="1" x14ac:dyDescent="0.3">
      <c r="A11" s="138"/>
      <c r="B11" s="193" t="s">
        <v>788</v>
      </c>
    </row>
    <row r="12" spans="1:11" ht="120.75" customHeight="1" x14ac:dyDescent="0.3">
      <c r="A12" s="138"/>
      <c r="B12" s="193" t="s">
        <v>789</v>
      </c>
    </row>
    <row r="13" spans="1:11" ht="137.25" customHeight="1" x14ac:dyDescent="0.3">
      <c r="A13" s="138"/>
      <c r="B13" s="193" t="s">
        <v>790</v>
      </c>
    </row>
    <row r="14" spans="1:11" ht="93.75" customHeight="1" x14ac:dyDescent="0.3">
      <c r="A14" s="138"/>
      <c r="B14" s="193" t="s">
        <v>791</v>
      </c>
    </row>
    <row r="15" spans="1:11" ht="159.75" customHeight="1" x14ac:dyDescent="0.3">
      <c r="A15" s="139"/>
      <c r="B15" s="199" t="s">
        <v>792</v>
      </c>
    </row>
  </sheetData>
  <mergeCells count="5">
    <mergeCell ref="A1:J1"/>
    <mergeCell ref="C2:D2"/>
    <mergeCell ref="E2:F2"/>
    <mergeCell ref="G2:H2"/>
    <mergeCell ref="I2:J2"/>
  </mergeCells>
  <pageMargins left="0.7" right="0.7" top="0.75" bottom="0.75" header="0.3" footer="0.3"/>
  <pageSetup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I17"/>
  <sheetViews>
    <sheetView workbookViewId="0">
      <selection activeCell="A3" sqref="A3:E3"/>
    </sheetView>
  </sheetViews>
  <sheetFormatPr defaultColWidth="8.88671875" defaultRowHeight="14.4" x14ac:dyDescent="0.3"/>
  <cols>
    <col min="1" max="1" width="13.44140625" style="7" customWidth="1"/>
    <col min="2" max="2" width="42.5546875" style="7" customWidth="1"/>
    <col min="3" max="3" width="7" style="8" customWidth="1"/>
    <col min="4" max="4" width="8.33203125" style="7" customWidth="1"/>
    <col min="5" max="5" width="10.5546875" customWidth="1"/>
    <col min="6" max="6" width="10.33203125" customWidth="1"/>
    <col min="7" max="7" width="8.88671875" customWidth="1"/>
    <col min="8" max="8" width="7.33203125" customWidth="1"/>
    <col min="9" max="9" width="9.44140625" customWidth="1"/>
  </cols>
  <sheetData>
    <row r="1" spans="1:9" ht="18" x14ac:dyDescent="0.3">
      <c r="A1" s="207" t="s">
        <v>56</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08" customHeight="1" x14ac:dyDescent="0.3">
      <c r="A4" s="198" t="s">
        <v>818</v>
      </c>
      <c r="B4" s="193" t="s">
        <v>813</v>
      </c>
      <c r="C4" s="3"/>
      <c r="D4" s="23"/>
      <c r="E4" s="23"/>
      <c r="F4" s="13"/>
      <c r="G4" s="13"/>
      <c r="H4" s="13" t="s">
        <v>12</v>
      </c>
      <c r="I4" s="23"/>
    </row>
    <row r="5" spans="1:9" ht="111.75" customHeight="1" x14ac:dyDescent="0.3">
      <c r="A5" s="122"/>
      <c r="B5" s="193" t="s">
        <v>814</v>
      </c>
      <c r="C5" s="3"/>
      <c r="D5" s="23"/>
      <c r="E5" s="23"/>
      <c r="F5" s="13"/>
      <c r="G5" s="13"/>
      <c r="H5" s="23"/>
      <c r="I5" s="23"/>
    </row>
    <row r="6" spans="1:9" ht="116.25" customHeight="1" x14ac:dyDescent="0.3">
      <c r="A6" s="122"/>
      <c r="B6" s="193" t="s">
        <v>815</v>
      </c>
      <c r="C6" s="3"/>
      <c r="D6" s="23"/>
      <c r="E6" s="23"/>
      <c r="F6" s="13"/>
      <c r="G6" s="13"/>
      <c r="H6" s="23"/>
      <c r="I6" s="23"/>
    </row>
    <row r="7" spans="1:9" ht="114" customHeight="1" x14ac:dyDescent="0.3">
      <c r="A7" s="122"/>
      <c r="B7" s="193" t="s">
        <v>816</v>
      </c>
      <c r="C7" s="3"/>
      <c r="D7" s="23"/>
      <c r="E7" s="23"/>
      <c r="F7" s="21"/>
      <c r="G7" s="21"/>
      <c r="H7" s="23"/>
      <c r="I7" s="23"/>
    </row>
    <row r="8" spans="1:9" ht="111" customHeight="1" x14ac:dyDescent="0.3">
      <c r="A8" s="122"/>
      <c r="B8" s="199" t="s">
        <v>817</v>
      </c>
      <c r="C8" s="3"/>
      <c r="D8" s="23"/>
      <c r="E8" s="23"/>
      <c r="F8" s="21"/>
      <c r="G8" s="21"/>
      <c r="H8" s="23"/>
      <c r="I8" s="23"/>
    </row>
    <row r="9" spans="1:9" ht="20.25" customHeight="1" x14ac:dyDescent="0.3">
      <c r="A9" s="123"/>
      <c r="B9" s="6"/>
      <c r="C9" s="3"/>
      <c r="D9" s="23"/>
      <c r="E9" s="23"/>
      <c r="F9" s="21"/>
      <c r="G9" s="21"/>
      <c r="H9" s="23"/>
      <c r="I9" s="23"/>
    </row>
    <row r="10" spans="1:9" ht="39.9" customHeight="1" x14ac:dyDescent="0.3"/>
    <row r="11" spans="1:9" ht="15.6" x14ac:dyDescent="0.3">
      <c r="B11" s="217" t="s">
        <v>2</v>
      </c>
      <c r="C11" s="217"/>
      <c r="D11" s="30" t="s">
        <v>1</v>
      </c>
    </row>
    <row r="12" spans="1:9" ht="27.9" customHeight="1" x14ac:dyDescent="0.3">
      <c r="B12" s="218"/>
      <c r="C12" s="219"/>
      <c r="D12" s="220"/>
    </row>
    <row r="13" spans="1:9" ht="27.9" customHeight="1" x14ac:dyDescent="0.3">
      <c r="B13" s="218"/>
      <c r="C13" s="219"/>
      <c r="D13" s="220"/>
    </row>
    <row r="14" spans="1:9" ht="27.9" customHeight="1" x14ac:dyDescent="0.3">
      <c r="B14" s="218"/>
      <c r="C14" s="219"/>
      <c r="D14" s="220"/>
    </row>
    <row r="15" spans="1:9" ht="27.9" customHeight="1" x14ac:dyDescent="0.3">
      <c r="B15" s="218"/>
      <c r="C15" s="219"/>
      <c r="D15" s="220"/>
    </row>
    <row r="16" spans="1:9" ht="27.9" customHeight="1" x14ac:dyDescent="0.3">
      <c r="B16" s="218"/>
      <c r="C16" s="219"/>
      <c r="D16" s="220"/>
    </row>
    <row r="17" spans="3:3" x14ac:dyDescent="0.3">
      <c r="C17" s="7"/>
    </row>
  </sheetData>
  <mergeCells count="11">
    <mergeCell ref="B12:C12"/>
    <mergeCell ref="D12:D16"/>
    <mergeCell ref="B13:C13"/>
    <mergeCell ref="B14:C14"/>
    <mergeCell ref="B15:C15"/>
    <mergeCell ref="B16:C16"/>
    <mergeCell ref="B11:C11"/>
    <mergeCell ref="A1:E1"/>
    <mergeCell ref="C2:E2"/>
    <mergeCell ref="F2:H2"/>
    <mergeCell ref="I2:I3"/>
  </mergeCells>
  <pageMargins left="0.7" right="0.7" top="0.75" bottom="0.75" header="0.3" footer="0.3"/>
  <pageSetup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I22"/>
  <sheetViews>
    <sheetView workbookViewId="0">
      <selection activeCell="A3" sqref="A3:E3"/>
    </sheetView>
  </sheetViews>
  <sheetFormatPr defaultColWidth="8.88671875" defaultRowHeight="14.4" x14ac:dyDescent="0.3"/>
  <cols>
    <col min="1" max="1" width="15.33203125" style="7" customWidth="1"/>
    <col min="2" max="2" width="29.88671875" style="7" customWidth="1"/>
    <col min="3" max="3" width="8.44140625" style="7" customWidth="1"/>
    <col min="4" max="4" width="10.44140625" style="7" customWidth="1"/>
    <col min="5" max="5" width="8.109375" customWidth="1"/>
    <col min="6" max="6" width="11.109375" customWidth="1"/>
    <col min="7" max="7" width="12.88671875" customWidth="1"/>
    <col min="8" max="8" width="10.109375" customWidth="1"/>
    <col min="9" max="9" width="11.109375" customWidth="1"/>
  </cols>
  <sheetData>
    <row r="1" spans="1:9" ht="18" x14ac:dyDescent="0.3">
      <c r="A1" s="207" t="s">
        <v>56</v>
      </c>
      <c r="B1" s="208"/>
      <c r="C1" s="208"/>
      <c r="D1" s="208"/>
    </row>
    <row r="2" spans="1:9" ht="15.6" x14ac:dyDescent="0.3">
      <c r="A2" s="2"/>
      <c r="B2" s="31"/>
      <c r="C2" s="222" t="s">
        <v>4</v>
      </c>
      <c r="D2" s="222"/>
      <c r="E2" s="222"/>
      <c r="F2" s="213" t="s">
        <v>8</v>
      </c>
      <c r="G2" s="214"/>
      <c r="H2" s="215"/>
      <c r="I2" s="205" t="s">
        <v>11</v>
      </c>
    </row>
    <row r="3" spans="1:9" ht="45" customHeight="1" x14ac:dyDescent="0.3">
      <c r="A3" s="33" t="s">
        <v>870</v>
      </c>
      <c r="B3" s="33" t="s">
        <v>873</v>
      </c>
      <c r="C3" s="33" t="s">
        <v>892</v>
      </c>
      <c r="D3" s="34" t="s">
        <v>875</v>
      </c>
      <c r="E3" s="35" t="s">
        <v>904</v>
      </c>
      <c r="F3" s="25" t="s">
        <v>5</v>
      </c>
      <c r="G3" s="24" t="s">
        <v>6</v>
      </c>
      <c r="H3" s="24" t="s">
        <v>7</v>
      </c>
      <c r="I3" s="206"/>
    </row>
    <row r="4" spans="1:9" ht="91.5" customHeight="1" x14ac:dyDescent="0.3">
      <c r="A4" s="198" t="s">
        <v>812</v>
      </c>
      <c r="B4" s="193" t="s">
        <v>807</v>
      </c>
      <c r="C4" s="4"/>
      <c r="D4" s="23"/>
      <c r="E4" s="23"/>
      <c r="F4" s="17"/>
      <c r="G4" s="17"/>
      <c r="H4" s="13"/>
      <c r="I4" s="23"/>
    </row>
    <row r="5" spans="1:9" ht="94.5" customHeight="1" x14ac:dyDescent="0.3">
      <c r="A5" s="129"/>
      <c r="B5" s="193" t="s">
        <v>808</v>
      </c>
      <c r="C5" s="4"/>
      <c r="D5" s="23"/>
      <c r="E5" s="23"/>
      <c r="F5" s="18"/>
      <c r="G5" s="18"/>
      <c r="H5" s="13"/>
      <c r="I5" s="23"/>
    </row>
    <row r="6" spans="1:9" ht="103.5" customHeight="1" x14ac:dyDescent="0.3">
      <c r="A6" s="129"/>
      <c r="B6" s="193" t="s">
        <v>809</v>
      </c>
      <c r="C6" s="4"/>
      <c r="D6" s="23"/>
      <c r="E6" s="23"/>
      <c r="F6" s="18"/>
      <c r="G6" s="18"/>
      <c r="H6" s="13"/>
      <c r="I6" s="23"/>
    </row>
    <row r="7" spans="1:9" ht="93.75" customHeight="1" x14ac:dyDescent="0.3">
      <c r="A7" s="129"/>
      <c r="B7" s="193" t="s">
        <v>810</v>
      </c>
      <c r="C7" s="4"/>
      <c r="D7" s="23"/>
      <c r="E7" s="23"/>
      <c r="F7" s="18"/>
      <c r="G7" s="18"/>
      <c r="H7" s="13"/>
      <c r="I7" s="23"/>
    </row>
    <row r="8" spans="1:9" ht="82.5" customHeight="1" x14ac:dyDescent="0.3">
      <c r="A8" s="129"/>
      <c r="B8" s="199" t="s">
        <v>811</v>
      </c>
      <c r="C8" s="4"/>
      <c r="D8" s="23"/>
      <c r="E8" s="23"/>
      <c r="F8" s="16"/>
      <c r="G8" s="16"/>
      <c r="H8" s="13"/>
      <c r="I8" s="23"/>
    </row>
    <row r="9" spans="1:9" ht="50.1" customHeight="1" x14ac:dyDescent="0.3">
      <c r="A9" s="130"/>
      <c r="B9" s="17"/>
      <c r="C9" s="4"/>
      <c r="D9" s="23"/>
      <c r="E9" s="23"/>
      <c r="F9" s="18"/>
      <c r="G9" s="18"/>
      <c r="H9" s="13"/>
      <c r="I9" s="23"/>
    </row>
    <row r="10" spans="1:9" ht="18" customHeight="1" x14ac:dyDescent="0.3">
      <c r="C10" s="8"/>
    </row>
    <row r="11" spans="1:9" ht="15.6" x14ac:dyDescent="0.3">
      <c r="B11" s="217" t="s">
        <v>2</v>
      </c>
      <c r="C11" s="217"/>
      <c r="D11" s="30" t="s">
        <v>1</v>
      </c>
    </row>
    <row r="12" spans="1:9" ht="27.9" customHeight="1" x14ac:dyDescent="0.3">
      <c r="B12" s="218"/>
      <c r="C12" s="219"/>
      <c r="D12" s="220"/>
    </row>
    <row r="13" spans="1:9" ht="27.9" customHeight="1" x14ac:dyDescent="0.3">
      <c r="B13" s="218"/>
      <c r="C13" s="219"/>
      <c r="D13" s="220"/>
    </row>
    <row r="14" spans="1:9" ht="27.9" customHeight="1" x14ac:dyDescent="0.3">
      <c r="B14" s="218"/>
      <c r="C14" s="219"/>
      <c r="D14" s="220"/>
    </row>
    <row r="15" spans="1:9" ht="27.9" customHeight="1" x14ac:dyDescent="0.3">
      <c r="B15" s="218"/>
      <c r="C15" s="219"/>
      <c r="D15" s="220"/>
    </row>
    <row r="16" spans="1:9" ht="27.9" customHeight="1" x14ac:dyDescent="0.3">
      <c r="B16" s="218"/>
      <c r="C16" s="219"/>
      <c r="D16" s="220"/>
    </row>
    <row r="18" spans="3:3" x14ac:dyDescent="0.3">
      <c r="C18" s="8"/>
    </row>
    <row r="19" spans="3:3" x14ac:dyDescent="0.3">
      <c r="C19" s="8"/>
    </row>
    <row r="20" spans="3:3" x14ac:dyDescent="0.3">
      <c r="C20" s="8"/>
    </row>
    <row r="21" spans="3:3" x14ac:dyDescent="0.3">
      <c r="C21" s="8"/>
    </row>
    <row r="22" spans="3:3" x14ac:dyDescent="0.3">
      <c r="C22" s="8"/>
    </row>
  </sheetData>
  <mergeCells count="11">
    <mergeCell ref="B12:C12"/>
    <mergeCell ref="D12:D16"/>
    <mergeCell ref="B13:C13"/>
    <mergeCell ref="B14:C14"/>
    <mergeCell ref="B15:C15"/>
    <mergeCell ref="B16:C16"/>
    <mergeCell ref="B11:C11"/>
    <mergeCell ref="A1:D1"/>
    <mergeCell ref="C2:E2"/>
    <mergeCell ref="F2:H2"/>
    <mergeCell ref="I2:I3"/>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9"/>
  <sheetViews>
    <sheetView workbookViewId="0">
      <selection sqref="A1:E1"/>
    </sheetView>
  </sheetViews>
  <sheetFormatPr defaultColWidth="8.88671875" defaultRowHeight="14.4" x14ac:dyDescent="0.3"/>
  <cols>
    <col min="1" max="1" width="15.88671875" style="7" customWidth="1"/>
    <col min="2" max="2" width="64.6640625" style="7" customWidth="1"/>
    <col min="3" max="3" width="12.6640625" style="8" customWidth="1"/>
    <col min="4" max="4" width="59.6640625" style="7" customWidth="1"/>
    <col min="5" max="5" width="31" customWidth="1"/>
    <col min="6" max="6" width="18.6640625" customWidth="1"/>
    <col min="7" max="7" width="17.88671875" customWidth="1"/>
    <col min="8" max="8" width="55.109375" customWidth="1"/>
    <col min="9" max="9" width="42.6640625" customWidth="1"/>
  </cols>
  <sheetData>
    <row r="1" spans="1:9" ht="18" x14ac:dyDescent="0.3">
      <c r="A1" s="207" t="s">
        <v>929</v>
      </c>
      <c r="B1" s="208"/>
      <c r="C1" s="208"/>
      <c r="D1" s="208"/>
      <c r="E1" s="208"/>
    </row>
    <row r="2" spans="1:9" ht="15.6" x14ac:dyDescent="0.3">
      <c r="A2" s="2"/>
      <c r="B2" s="31"/>
      <c r="C2" s="210" t="s">
        <v>4</v>
      </c>
      <c r="D2" s="211"/>
      <c r="E2" s="212"/>
      <c r="F2" s="213" t="s">
        <v>8</v>
      </c>
      <c r="G2" s="214"/>
      <c r="H2" s="215"/>
      <c r="I2" s="205" t="s">
        <v>11</v>
      </c>
    </row>
    <row r="3" spans="1:9" ht="46.8" x14ac:dyDescent="0.3">
      <c r="A3" s="33" t="s">
        <v>930</v>
      </c>
      <c r="B3" s="33" t="s">
        <v>873</v>
      </c>
      <c r="C3" s="33" t="s">
        <v>892</v>
      </c>
      <c r="D3" s="34" t="s">
        <v>875</v>
      </c>
      <c r="E3" s="35" t="s">
        <v>904</v>
      </c>
      <c r="F3" s="33" t="s">
        <v>5</v>
      </c>
      <c r="G3" s="33" t="s">
        <v>6</v>
      </c>
      <c r="H3" s="33" t="s">
        <v>7</v>
      </c>
      <c r="I3" s="206"/>
    </row>
    <row r="4" spans="1:9" s="23" customFormat="1" ht="25.5" customHeight="1" x14ac:dyDescent="0.3">
      <c r="A4" s="226" t="s">
        <v>931</v>
      </c>
      <c r="B4" s="36" t="s">
        <v>932</v>
      </c>
    </row>
    <row r="5" spans="1:9" ht="86.4" x14ac:dyDescent="0.3">
      <c r="A5" s="227"/>
      <c r="B5" s="37" t="s">
        <v>933</v>
      </c>
      <c r="C5" s="38"/>
      <c r="D5" s="39"/>
      <c r="E5" s="39"/>
      <c r="F5" s="40"/>
      <c r="G5" s="40"/>
      <c r="H5" s="40" t="s">
        <v>12</v>
      </c>
      <c r="I5" s="41"/>
    </row>
    <row r="6" spans="1:9" ht="72" x14ac:dyDescent="0.3">
      <c r="A6" s="227"/>
      <c r="B6" s="42" t="s">
        <v>934</v>
      </c>
      <c r="C6" s="3"/>
      <c r="D6" s="23"/>
      <c r="E6" s="23"/>
      <c r="F6" s="43"/>
      <c r="G6" s="43"/>
      <c r="H6" s="43" t="s">
        <v>12</v>
      </c>
      <c r="I6" s="44"/>
    </row>
    <row r="7" spans="1:9" ht="57.6" x14ac:dyDescent="0.3">
      <c r="A7" s="227"/>
      <c r="B7" s="42" t="s">
        <v>935</v>
      </c>
      <c r="C7" s="3"/>
      <c r="D7" s="23"/>
      <c r="E7" s="23"/>
      <c r="F7" s="43"/>
      <c r="G7" s="43"/>
      <c r="H7" s="43" t="s">
        <v>12</v>
      </c>
      <c r="I7" s="44"/>
    </row>
    <row r="8" spans="1:9" ht="57.6" x14ac:dyDescent="0.3">
      <c r="A8" s="227"/>
      <c r="B8" s="42" t="s">
        <v>936</v>
      </c>
      <c r="C8" s="3"/>
      <c r="D8" s="23"/>
      <c r="E8" s="23"/>
      <c r="F8" s="43"/>
      <c r="G8" s="43"/>
      <c r="H8" s="43"/>
      <c r="I8" s="45"/>
    </row>
    <row r="9" spans="1:9" ht="43.2" x14ac:dyDescent="0.3">
      <c r="A9" s="227"/>
      <c r="B9" s="42" t="s">
        <v>937</v>
      </c>
      <c r="C9" s="3"/>
      <c r="D9" s="23"/>
      <c r="E9" s="23"/>
      <c r="F9" s="43"/>
      <c r="G9" s="43"/>
      <c r="H9" s="43" t="s">
        <v>12</v>
      </c>
      <c r="I9" s="46"/>
    </row>
    <row r="10" spans="1:9" ht="57.6" x14ac:dyDescent="0.3">
      <c r="A10" s="227"/>
      <c r="B10" s="42" t="s">
        <v>938</v>
      </c>
      <c r="C10" s="3"/>
      <c r="D10" s="23"/>
      <c r="E10" s="23"/>
      <c r="F10" s="43"/>
      <c r="G10" s="43"/>
      <c r="H10" s="43"/>
      <c r="I10" s="45"/>
    </row>
    <row r="11" spans="1:9" x14ac:dyDescent="0.3">
      <c r="A11" s="227"/>
      <c r="B11" s="36" t="s">
        <v>939</v>
      </c>
      <c r="C11" s="3"/>
      <c r="D11" s="23"/>
      <c r="E11" s="23"/>
      <c r="F11" s="43"/>
      <c r="G11" s="43"/>
      <c r="H11" s="43"/>
      <c r="I11" s="45"/>
    </row>
    <row r="12" spans="1:9" ht="43.2" x14ac:dyDescent="0.3">
      <c r="A12" s="227"/>
      <c r="B12" s="47" t="s">
        <v>940</v>
      </c>
      <c r="C12" s="3"/>
      <c r="D12" s="23"/>
      <c r="E12" s="23"/>
      <c r="F12" s="43"/>
      <c r="G12" s="43"/>
      <c r="H12" s="43" t="s">
        <v>12</v>
      </c>
      <c r="I12" s="44"/>
    </row>
    <row r="13" spans="1:9" ht="28.8" x14ac:dyDescent="0.3">
      <c r="A13" s="227"/>
      <c r="B13" s="42" t="s">
        <v>941</v>
      </c>
      <c r="C13" s="3"/>
      <c r="D13" s="23"/>
      <c r="E13" s="23"/>
      <c r="F13" s="43"/>
      <c r="G13" s="43"/>
      <c r="H13" s="43" t="s">
        <v>12</v>
      </c>
      <c r="I13" s="44"/>
    </row>
    <row r="14" spans="1:9" ht="28.8" x14ac:dyDescent="0.3">
      <c r="A14" s="228"/>
      <c r="B14" s="42" t="s">
        <v>942</v>
      </c>
      <c r="C14" s="3"/>
      <c r="D14" s="23"/>
      <c r="E14" s="23"/>
      <c r="F14" s="43"/>
      <c r="G14" s="43"/>
      <c r="H14" s="43" t="s">
        <v>12</v>
      </c>
      <c r="I14" s="44"/>
    </row>
    <row r="15" spans="1:9" ht="17.25" customHeight="1" x14ac:dyDescent="0.3"/>
    <row r="16" spans="1:9" ht="15.6" x14ac:dyDescent="0.3">
      <c r="B16" s="217" t="s">
        <v>884</v>
      </c>
      <c r="C16" s="217"/>
      <c r="D16" s="30" t="s">
        <v>889</v>
      </c>
    </row>
    <row r="17" spans="2:4" ht="27.9" customHeight="1" x14ac:dyDescent="0.3">
      <c r="B17" s="218" t="s">
        <v>926</v>
      </c>
      <c r="C17" s="219"/>
      <c r="D17" s="220"/>
    </row>
    <row r="18" spans="2:4" ht="33.75" customHeight="1" x14ac:dyDescent="0.3">
      <c r="B18" s="218" t="s">
        <v>943</v>
      </c>
      <c r="C18" s="219"/>
      <c r="D18" s="220"/>
    </row>
    <row r="19" spans="2:4" ht="27.9" customHeight="1" x14ac:dyDescent="0.3">
      <c r="B19" s="218" t="s">
        <v>944</v>
      </c>
      <c r="C19" s="219"/>
      <c r="D19" s="220"/>
    </row>
    <row r="20" spans="2:4" ht="27.9" customHeight="1" x14ac:dyDescent="0.3">
      <c r="B20" s="218" t="s">
        <v>92</v>
      </c>
      <c r="C20" s="219"/>
      <c r="D20" s="220"/>
    </row>
    <row r="21" spans="2:4" ht="27.9" customHeight="1" x14ac:dyDescent="0.3">
      <c r="B21" s="218" t="s">
        <v>738</v>
      </c>
      <c r="C21" s="219"/>
      <c r="D21" s="220"/>
    </row>
    <row r="22" spans="2:4" x14ac:dyDescent="0.3">
      <c r="C22" s="7"/>
    </row>
    <row r="49" spans="1:1" x14ac:dyDescent="0.3">
      <c r="A49" s="7">
        <f>D17</f>
        <v>0</v>
      </c>
    </row>
  </sheetData>
  <mergeCells count="12">
    <mergeCell ref="B17:C17"/>
    <mergeCell ref="D17:D21"/>
    <mergeCell ref="B18:C18"/>
    <mergeCell ref="B19:C19"/>
    <mergeCell ref="B20:C20"/>
    <mergeCell ref="B21:C21"/>
    <mergeCell ref="B16:C16"/>
    <mergeCell ref="A1:E1"/>
    <mergeCell ref="C2:E2"/>
    <mergeCell ref="F2:H2"/>
    <mergeCell ref="I2:I3"/>
    <mergeCell ref="A4:A14"/>
  </mergeCells>
  <pageMargins left="0.7" right="0.7" top="0.75" bottom="0.75" header="0.3" footer="0.3"/>
  <pageSetup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I22"/>
  <sheetViews>
    <sheetView workbookViewId="0">
      <selection activeCell="A3" sqref="A3:E3"/>
    </sheetView>
  </sheetViews>
  <sheetFormatPr defaultColWidth="8.88671875" defaultRowHeight="14.4" x14ac:dyDescent="0.3"/>
  <cols>
    <col min="1" max="1" width="15.33203125" style="7" customWidth="1"/>
    <col min="2" max="2" width="42.44140625" style="7" customWidth="1"/>
    <col min="3" max="3" width="7.5546875" style="7" customWidth="1"/>
    <col min="4" max="4" width="8.5546875" style="7" customWidth="1"/>
    <col min="5" max="5" width="8.6640625" style="7" customWidth="1"/>
    <col min="6" max="6" width="10" customWidth="1"/>
    <col min="7" max="7" width="9.5546875" customWidth="1"/>
    <col min="8" max="8" width="8.33203125" customWidth="1"/>
    <col min="9" max="9" width="10.109375" customWidth="1"/>
  </cols>
  <sheetData>
    <row r="1" spans="1:9" ht="18" x14ac:dyDescent="0.3">
      <c r="A1" s="207" t="s">
        <v>56</v>
      </c>
      <c r="B1" s="208"/>
      <c r="C1" s="208"/>
      <c r="D1" s="208"/>
      <c r="E1" s="208"/>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19.25" customHeight="1" x14ac:dyDescent="0.3">
      <c r="A4" s="198" t="s">
        <v>801</v>
      </c>
      <c r="B4" s="193" t="s">
        <v>794</v>
      </c>
      <c r="C4" s="4"/>
      <c r="D4" s="23"/>
      <c r="E4" s="23"/>
      <c r="F4" s="19"/>
      <c r="G4" s="19"/>
      <c r="H4" s="13"/>
      <c r="I4" s="23"/>
    </row>
    <row r="5" spans="1:9" ht="96.75" customHeight="1" x14ac:dyDescent="0.3">
      <c r="A5" s="138"/>
      <c r="B5" s="193" t="s">
        <v>795</v>
      </c>
      <c r="C5" s="4"/>
      <c r="D5" s="23"/>
      <c r="E5" s="23"/>
      <c r="F5" s="26"/>
      <c r="G5" s="26"/>
      <c r="H5" s="13"/>
      <c r="I5" s="23"/>
    </row>
    <row r="6" spans="1:9" ht="69" customHeight="1" x14ac:dyDescent="0.3">
      <c r="A6" s="138"/>
      <c r="B6" s="199" t="s">
        <v>796</v>
      </c>
      <c r="C6" s="4"/>
      <c r="D6" s="23"/>
      <c r="E6" s="23"/>
      <c r="F6" s="19"/>
      <c r="G6" s="19"/>
      <c r="H6" s="13"/>
      <c r="I6" s="23"/>
    </row>
    <row r="7" spans="1:9" ht="67.5" customHeight="1" x14ac:dyDescent="0.3">
      <c r="A7" s="138"/>
      <c r="B7" s="193" t="s">
        <v>797</v>
      </c>
      <c r="C7" s="4"/>
      <c r="D7" s="23"/>
      <c r="E7" s="23"/>
      <c r="F7" s="26"/>
      <c r="G7" s="26"/>
      <c r="H7" s="20"/>
      <c r="I7" s="23"/>
    </row>
    <row r="8" spans="1:9" ht="70.5" customHeight="1" x14ac:dyDescent="0.3">
      <c r="A8" s="138"/>
      <c r="B8" s="193" t="s">
        <v>798</v>
      </c>
      <c r="C8" s="4"/>
      <c r="D8" s="23"/>
      <c r="E8" s="23"/>
      <c r="F8" s="19"/>
      <c r="G8" s="19"/>
      <c r="H8" s="13"/>
      <c r="I8" s="23"/>
    </row>
    <row r="9" spans="1:9" ht="108" customHeight="1" x14ac:dyDescent="0.3">
      <c r="A9" s="138"/>
      <c r="B9" s="193" t="s">
        <v>799</v>
      </c>
      <c r="C9" s="13"/>
      <c r="D9" s="23"/>
      <c r="E9" s="23"/>
      <c r="F9" s="19"/>
      <c r="G9" s="19"/>
      <c r="H9" s="20"/>
      <c r="I9" s="23"/>
    </row>
    <row r="10" spans="1:9" ht="87.75" customHeight="1" x14ac:dyDescent="0.3">
      <c r="A10" s="139"/>
      <c r="B10" s="199" t="s">
        <v>800</v>
      </c>
      <c r="C10" s="13"/>
      <c r="D10" s="23"/>
      <c r="E10" s="23"/>
      <c r="F10" s="26"/>
      <c r="G10" s="26"/>
      <c r="H10" s="13"/>
      <c r="I10" s="23"/>
    </row>
    <row r="12" spans="1:9" ht="21" customHeight="1" x14ac:dyDescent="0.3">
      <c r="B12" s="217" t="s">
        <v>2</v>
      </c>
      <c r="C12" s="217"/>
      <c r="D12" s="30" t="s">
        <v>1</v>
      </c>
    </row>
    <row r="13" spans="1:9" ht="34.5" customHeight="1" x14ac:dyDescent="0.3">
      <c r="B13" s="193" t="s">
        <v>804</v>
      </c>
      <c r="C13" s="151"/>
      <c r="D13" s="220"/>
    </row>
    <row r="14" spans="1:9" ht="33" customHeight="1" x14ac:dyDescent="0.3">
      <c r="B14" s="193" t="s">
        <v>802</v>
      </c>
      <c r="C14" s="151"/>
      <c r="D14" s="220"/>
    </row>
    <row r="15" spans="1:9" ht="30" customHeight="1" x14ac:dyDescent="0.3">
      <c r="B15" s="193" t="s">
        <v>803</v>
      </c>
      <c r="C15" s="151"/>
      <c r="D15" s="220"/>
    </row>
    <row r="16" spans="1:9" ht="30.75" customHeight="1" x14ac:dyDescent="0.3">
      <c r="B16" s="193" t="s">
        <v>805</v>
      </c>
      <c r="C16" s="151"/>
      <c r="D16" s="220"/>
    </row>
    <row r="17" spans="2:4" ht="36" customHeight="1" x14ac:dyDescent="0.3">
      <c r="B17" s="199" t="s">
        <v>806</v>
      </c>
      <c r="C17" s="151"/>
      <c r="D17" s="220"/>
    </row>
    <row r="19" spans="2:4" x14ac:dyDescent="0.3">
      <c r="B19"/>
      <c r="C19"/>
    </row>
    <row r="20" spans="2:4" x14ac:dyDescent="0.3">
      <c r="B20"/>
      <c r="C20"/>
    </row>
    <row r="21" spans="2:4" x14ac:dyDescent="0.3">
      <c r="B21"/>
      <c r="C21"/>
    </row>
    <row r="22" spans="2:4" x14ac:dyDescent="0.3">
      <c r="B22"/>
      <c r="C22"/>
    </row>
  </sheetData>
  <mergeCells count="6">
    <mergeCell ref="I2:I3"/>
    <mergeCell ref="D13:D17"/>
    <mergeCell ref="B12:C12"/>
    <mergeCell ref="A1:E1"/>
    <mergeCell ref="C2:E2"/>
    <mergeCell ref="F2:H2"/>
  </mergeCells>
  <pageMargins left="0.7" right="0.7" top="0.75" bottom="0.75" header="0.3" footer="0.3"/>
  <pageSetup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I34"/>
  <sheetViews>
    <sheetView workbookViewId="0">
      <selection activeCell="A3" sqref="A3:E3"/>
    </sheetView>
  </sheetViews>
  <sheetFormatPr defaultColWidth="29.88671875" defaultRowHeight="14.4" x14ac:dyDescent="0.3"/>
  <cols>
    <col min="1" max="1" width="16.109375" style="7" customWidth="1"/>
    <col min="2" max="2" width="41.88671875" style="7" customWidth="1"/>
    <col min="3" max="3" width="6" style="8" customWidth="1"/>
    <col min="4" max="4" width="8.6640625" style="7" customWidth="1"/>
    <col min="5" max="5" width="9" customWidth="1"/>
    <col min="6" max="6" width="7.5546875" customWidth="1"/>
    <col min="7" max="7" width="7.33203125" customWidth="1"/>
    <col min="8" max="8" width="8.109375" customWidth="1"/>
    <col min="9" max="9" width="11.88671875" customWidth="1"/>
  </cols>
  <sheetData>
    <row r="1" spans="1:9" ht="18" x14ac:dyDescent="0.3">
      <c r="A1" s="207" t="s">
        <v>57</v>
      </c>
      <c r="B1" s="208"/>
      <c r="C1" s="208"/>
      <c r="D1" s="208"/>
      <c r="E1" s="209"/>
      <c r="F1" s="23"/>
      <c r="G1" s="23"/>
      <c r="H1" s="23"/>
    </row>
    <row r="2" spans="1:9" ht="15.6" x14ac:dyDescent="0.3">
      <c r="A2" s="2"/>
      <c r="B2" s="31"/>
      <c r="C2" s="210" t="s">
        <v>4</v>
      </c>
      <c r="D2" s="211"/>
      <c r="E2" s="212"/>
      <c r="F2" s="213" t="s">
        <v>8</v>
      </c>
      <c r="G2" s="214"/>
      <c r="H2" s="215"/>
      <c r="I2" s="205" t="s">
        <v>11</v>
      </c>
    </row>
    <row r="3" spans="1:9" ht="109.2" x14ac:dyDescent="0.3">
      <c r="A3" s="33" t="s">
        <v>870</v>
      </c>
      <c r="B3" s="33" t="s">
        <v>873</v>
      </c>
      <c r="C3" s="33" t="s">
        <v>892</v>
      </c>
      <c r="D3" s="34" t="s">
        <v>875</v>
      </c>
      <c r="E3" s="35" t="s">
        <v>904</v>
      </c>
      <c r="F3" s="30" t="s">
        <v>5</v>
      </c>
      <c r="G3" s="30" t="s">
        <v>6</v>
      </c>
      <c r="H3" s="30" t="s">
        <v>7</v>
      </c>
      <c r="I3" s="206"/>
    </row>
    <row r="4" spans="1:9" ht="121.5" customHeight="1" x14ac:dyDescent="0.3">
      <c r="A4" s="121" t="s">
        <v>362</v>
      </c>
      <c r="B4" s="176" t="s">
        <v>363</v>
      </c>
      <c r="C4" s="3"/>
      <c r="D4" s="23"/>
      <c r="E4" s="23"/>
      <c r="F4" s="13"/>
      <c r="G4" s="13"/>
      <c r="H4" s="13"/>
      <c r="I4" s="23"/>
    </row>
    <row r="5" spans="1:9" ht="165" customHeight="1" x14ac:dyDescent="0.3">
      <c r="A5" s="122"/>
      <c r="B5" s="147" t="s">
        <v>364</v>
      </c>
      <c r="C5" s="3"/>
      <c r="D5" s="23"/>
      <c r="E5" s="23"/>
      <c r="F5" s="13"/>
      <c r="G5" s="13"/>
      <c r="H5" s="13"/>
      <c r="I5" s="23"/>
    </row>
    <row r="6" spans="1:9" ht="88.5" customHeight="1" x14ac:dyDescent="0.3">
      <c r="A6" s="122"/>
      <c r="B6" s="66" t="s">
        <v>380</v>
      </c>
      <c r="C6" s="3"/>
      <c r="D6" s="23"/>
      <c r="E6" s="23"/>
      <c r="F6" s="13"/>
      <c r="G6" s="13"/>
      <c r="H6" s="13"/>
      <c r="I6" s="23"/>
    </row>
    <row r="7" spans="1:9" ht="96" customHeight="1" x14ac:dyDescent="0.3">
      <c r="A7" s="122"/>
      <c r="B7" s="66" t="s">
        <v>365</v>
      </c>
      <c r="C7" s="3"/>
      <c r="D7" s="23"/>
      <c r="E7" s="23"/>
      <c r="F7" s="13"/>
      <c r="G7" s="13"/>
      <c r="H7" s="13"/>
      <c r="I7" s="23"/>
    </row>
    <row r="8" spans="1:9" ht="43.5" customHeight="1" x14ac:dyDescent="0.3">
      <c r="A8" s="122"/>
      <c r="B8" s="66" t="s">
        <v>366</v>
      </c>
      <c r="C8" s="3"/>
      <c r="D8" s="23"/>
      <c r="E8" s="23"/>
      <c r="F8" s="13"/>
      <c r="G8" s="13"/>
      <c r="H8" s="13"/>
      <c r="I8" s="23"/>
    </row>
    <row r="9" spans="1:9" ht="44.25" customHeight="1" x14ac:dyDescent="0.3">
      <c r="A9" s="122"/>
      <c r="B9" s="66" t="s">
        <v>367</v>
      </c>
      <c r="C9" s="3"/>
      <c r="D9" s="23"/>
      <c r="E9" s="23"/>
      <c r="F9" s="13"/>
      <c r="G9" s="13"/>
      <c r="H9" s="13"/>
      <c r="I9" s="23"/>
    </row>
    <row r="10" spans="1:9" ht="48.75" customHeight="1" x14ac:dyDescent="0.3">
      <c r="A10" s="122"/>
      <c r="B10" s="95" t="s">
        <v>368</v>
      </c>
      <c r="C10" s="3"/>
      <c r="D10" s="23"/>
      <c r="E10" s="23"/>
      <c r="F10" s="13"/>
      <c r="G10" s="13"/>
      <c r="H10" s="13"/>
      <c r="I10" s="23"/>
    </row>
    <row r="11" spans="1:9" ht="30.75" customHeight="1" x14ac:dyDescent="0.3">
      <c r="A11" s="122"/>
      <c r="B11" s="118" t="s">
        <v>369</v>
      </c>
      <c r="C11" s="3"/>
      <c r="D11" s="23"/>
      <c r="E11" s="23"/>
      <c r="F11" s="13"/>
      <c r="G11" s="13"/>
      <c r="H11" s="13"/>
      <c r="I11" s="23"/>
    </row>
    <row r="12" spans="1:9" ht="46.5" customHeight="1" x14ac:dyDescent="0.3">
      <c r="A12" s="122"/>
      <c r="B12" s="66" t="s">
        <v>370</v>
      </c>
      <c r="C12" s="3"/>
      <c r="D12" s="23"/>
      <c r="E12" s="23"/>
      <c r="F12" s="13"/>
      <c r="G12" s="13"/>
      <c r="H12" s="13"/>
      <c r="I12" s="23"/>
    </row>
    <row r="13" spans="1:9" ht="45.75" customHeight="1" x14ac:dyDescent="0.3">
      <c r="A13" s="122"/>
      <c r="B13" s="95" t="s">
        <v>371</v>
      </c>
      <c r="C13" s="3"/>
      <c r="D13" s="23"/>
      <c r="E13" s="23"/>
      <c r="F13" s="13"/>
      <c r="G13" s="13"/>
      <c r="H13" s="13"/>
      <c r="I13" s="23"/>
    </row>
    <row r="14" spans="1:9" ht="75.75" customHeight="1" x14ac:dyDescent="0.3">
      <c r="A14" s="122"/>
      <c r="B14" s="47" t="s">
        <v>372</v>
      </c>
      <c r="C14" s="3"/>
      <c r="D14" s="23"/>
      <c r="E14" s="23"/>
      <c r="F14" s="13"/>
      <c r="G14" s="13"/>
      <c r="H14" s="13"/>
      <c r="I14" s="23"/>
    </row>
    <row r="15" spans="1:9" ht="30.75" customHeight="1" x14ac:dyDescent="0.3">
      <c r="A15" s="122"/>
      <c r="B15" s="47" t="s">
        <v>373</v>
      </c>
      <c r="C15" s="3"/>
      <c r="D15" s="23"/>
      <c r="E15" s="23"/>
      <c r="F15" s="13"/>
      <c r="G15" s="13"/>
      <c r="H15" s="13"/>
      <c r="I15" s="23"/>
    </row>
    <row r="16" spans="1:9" ht="47.25" customHeight="1" x14ac:dyDescent="0.3">
      <c r="A16" s="122"/>
      <c r="B16" s="47" t="s">
        <v>374</v>
      </c>
      <c r="C16" s="3"/>
      <c r="D16" s="23"/>
      <c r="E16" s="23"/>
      <c r="F16" s="13"/>
      <c r="G16" s="13"/>
      <c r="H16" s="13"/>
      <c r="I16" s="23"/>
    </row>
    <row r="17" spans="1:9" ht="62.25" customHeight="1" x14ac:dyDescent="0.3">
      <c r="A17" s="122"/>
      <c r="B17" s="47" t="s">
        <v>375</v>
      </c>
      <c r="C17" s="3"/>
      <c r="D17" s="23"/>
      <c r="E17" s="23"/>
      <c r="F17" s="13"/>
      <c r="G17" s="13"/>
      <c r="H17" s="13"/>
      <c r="I17" s="23"/>
    </row>
    <row r="18" spans="1:9" ht="71.25" customHeight="1" x14ac:dyDescent="0.3">
      <c r="A18" s="122"/>
      <c r="B18" s="47" t="s">
        <v>376</v>
      </c>
      <c r="C18" s="3"/>
      <c r="D18" s="23"/>
      <c r="E18" s="23"/>
      <c r="F18" s="13"/>
      <c r="G18" s="13"/>
      <c r="H18" s="13"/>
      <c r="I18" s="23"/>
    </row>
    <row r="19" spans="1:9" ht="94.5" customHeight="1" x14ac:dyDescent="0.3">
      <c r="A19" s="122"/>
      <c r="B19" s="47" t="s">
        <v>377</v>
      </c>
      <c r="C19" s="3"/>
      <c r="D19" s="23"/>
      <c r="E19" s="23"/>
      <c r="F19" s="13"/>
      <c r="G19" s="13"/>
      <c r="H19" s="13"/>
      <c r="I19" s="23"/>
    </row>
    <row r="20" spans="1:9" ht="62.25" customHeight="1" x14ac:dyDescent="0.3">
      <c r="A20" s="122"/>
      <c r="B20" s="94" t="s">
        <v>378</v>
      </c>
      <c r="C20" s="3"/>
      <c r="D20" s="23"/>
      <c r="E20" s="23"/>
      <c r="F20" s="13"/>
      <c r="G20" s="13"/>
      <c r="H20" s="13"/>
      <c r="I20" s="23"/>
    </row>
    <row r="21" spans="1:9" ht="120.75" customHeight="1" x14ac:dyDescent="0.3">
      <c r="A21" s="122"/>
      <c r="B21" s="177" t="s">
        <v>379</v>
      </c>
      <c r="C21" s="3"/>
      <c r="D21" s="23"/>
      <c r="E21" s="23"/>
      <c r="F21" s="13"/>
      <c r="G21" s="13"/>
      <c r="H21" s="23"/>
      <c r="I21" s="23"/>
    </row>
    <row r="22" spans="1:9" ht="110.25" customHeight="1" x14ac:dyDescent="0.3">
      <c r="A22" s="122"/>
      <c r="B22" s="47" t="s">
        <v>58</v>
      </c>
      <c r="C22" s="3"/>
      <c r="D22" s="23"/>
      <c r="E22" s="23"/>
      <c r="F22" s="13"/>
      <c r="G22" s="13"/>
      <c r="H22" s="23"/>
      <c r="I22" s="23"/>
    </row>
    <row r="23" spans="1:9" ht="47.25" customHeight="1" x14ac:dyDescent="0.3">
      <c r="A23" s="122"/>
      <c r="B23" s="47" t="s">
        <v>59</v>
      </c>
      <c r="C23" s="3"/>
      <c r="D23" s="23"/>
      <c r="E23" s="23"/>
      <c r="F23" s="21"/>
      <c r="G23" s="21"/>
      <c r="H23" s="23"/>
      <c r="I23" s="23"/>
    </row>
    <row r="24" spans="1:9" ht="58.5" customHeight="1" x14ac:dyDescent="0.3">
      <c r="A24" s="122"/>
      <c r="B24" s="96" t="s">
        <v>60</v>
      </c>
      <c r="C24" s="3"/>
      <c r="D24" s="23"/>
      <c r="E24" s="23"/>
      <c r="F24" s="21"/>
      <c r="G24" s="21"/>
      <c r="H24" s="23"/>
      <c r="I24" s="23"/>
    </row>
    <row r="25" spans="1:9" ht="49.5" customHeight="1" x14ac:dyDescent="0.3">
      <c r="A25" s="122"/>
      <c r="B25" s="96" t="s">
        <v>61</v>
      </c>
      <c r="C25" s="3"/>
      <c r="D25" s="23"/>
      <c r="E25" s="23"/>
      <c r="F25" s="21"/>
      <c r="G25" s="21"/>
      <c r="H25" s="23"/>
      <c r="I25" s="23"/>
    </row>
    <row r="26" spans="1:9" ht="165" customHeight="1" x14ac:dyDescent="0.3">
      <c r="A26" s="123"/>
      <c r="B26" s="97" t="s">
        <v>62</v>
      </c>
      <c r="C26" s="3"/>
      <c r="D26" s="23"/>
      <c r="E26" s="23"/>
      <c r="F26" s="13"/>
      <c r="G26" s="13"/>
      <c r="H26" s="13"/>
      <c r="I26" s="23"/>
    </row>
    <row r="27" spans="1:9" ht="39.9" customHeight="1" x14ac:dyDescent="0.3"/>
    <row r="28" spans="1:9" ht="15.6" x14ac:dyDescent="0.3">
      <c r="B28" s="217" t="s">
        <v>2</v>
      </c>
      <c r="C28" s="217"/>
      <c r="D28" s="30" t="s">
        <v>1</v>
      </c>
    </row>
    <row r="29" spans="1:9" ht="47.25" customHeight="1" x14ac:dyDescent="0.3">
      <c r="B29" s="135" t="s">
        <v>381</v>
      </c>
      <c r="C29" s="151"/>
      <c r="D29" s="220"/>
    </row>
    <row r="30" spans="1:9" ht="52.5" customHeight="1" x14ac:dyDescent="0.3">
      <c r="B30" s="135" t="s">
        <v>382</v>
      </c>
      <c r="C30" s="151"/>
      <c r="D30" s="220"/>
    </row>
    <row r="31" spans="1:9" ht="39.75" customHeight="1" x14ac:dyDescent="0.3">
      <c r="B31" s="135" t="s">
        <v>383</v>
      </c>
      <c r="C31" s="151"/>
      <c r="D31" s="220"/>
    </row>
    <row r="32" spans="1:9" ht="36" customHeight="1" x14ac:dyDescent="0.3">
      <c r="B32" s="135" t="s">
        <v>384</v>
      </c>
      <c r="C32" s="151"/>
      <c r="D32" s="220"/>
    </row>
    <row r="33" spans="2:4" ht="35.25" customHeight="1" x14ac:dyDescent="0.3">
      <c r="B33" s="135" t="s">
        <v>385</v>
      </c>
      <c r="C33" s="151"/>
      <c r="D33" s="220"/>
    </row>
    <row r="34" spans="2:4" x14ac:dyDescent="0.3">
      <c r="C34" s="7"/>
    </row>
  </sheetData>
  <mergeCells count="6">
    <mergeCell ref="I2:I3"/>
    <mergeCell ref="D29:D33"/>
    <mergeCell ref="B28:C28"/>
    <mergeCell ref="A1:E1"/>
    <mergeCell ref="C2:E2"/>
    <mergeCell ref="F2:H2"/>
  </mergeCells>
  <pageMargins left="0.7" right="0.7" top="0.75" bottom="0.75" header="0.3" footer="0.3"/>
  <pageSetup orientation="landscape"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I36"/>
  <sheetViews>
    <sheetView workbookViewId="0">
      <selection activeCell="A3" sqref="A3:E3"/>
    </sheetView>
  </sheetViews>
  <sheetFormatPr defaultColWidth="32.33203125" defaultRowHeight="14.4" x14ac:dyDescent="0.3"/>
  <cols>
    <col min="1" max="1" width="13.6640625" style="7" customWidth="1"/>
    <col min="2" max="2" width="40.109375" style="7" customWidth="1"/>
    <col min="3" max="3" width="8.44140625" style="7" customWidth="1"/>
    <col min="4" max="4" width="11.5546875" style="7" customWidth="1"/>
    <col min="5" max="5" width="8" customWidth="1"/>
    <col min="6" max="6" width="7.5546875" customWidth="1"/>
    <col min="7" max="7" width="11.5546875" customWidth="1"/>
    <col min="8" max="8" width="9.5546875" customWidth="1"/>
    <col min="9" max="9" width="10.88671875" customWidth="1"/>
  </cols>
  <sheetData>
    <row r="1" spans="1:9" ht="18" x14ac:dyDescent="0.3">
      <c r="A1" s="207" t="s">
        <v>57</v>
      </c>
      <c r="B1" s="208"/>
      <c r="C1" s="208"/>
      <c r="D1" s="208"/>
    </row>
    <row r="2" spans="1:9" ht="15.6" x14ac:dyDescent="0.3">
      <c r="A2" s="2"/>
      <c r="B2" s="31"/>
      <c r="C2" s="222" t="s">
        <v>4</v>
      </c>
      <c r="D2" s="222"/>
      <c r="E2" s="222"/>
      <c r="F2" s="213" t="s">
        <v>8</v>
      </c>
      <c r="G2" s="214"/>
      <c r="H2" s="215"/>
      <c r="I2" s="205" t="s">
        <v>11</v>
      </c>
    </row>
    <row r="3" spans="1:9" ht="35.25" customHeight="1" x14ac:dyDescent="0.3">
      <c r="A3" s="33" t="s">
        <v>870</v>
      </c>
      <c r="B3" s="33" t="s">
        <v>873</v>
      </c>
      <c r="C3" s="33" t="s">
        <v>892</v>
      </c>
      <c r="D3" s="34" t="s">
        <v>875</v>
      </c>
      <c r="E3" s="35" t="s">
        <v>904</v>
      </c>
      <c r="F3" s="25" t="s">
        <v>5</v>
      </c>
      <c r="G3" s="24" t="s">
        <v>6</v>
      </c>
      <c r="H3" s="24" t="s">
        <v>7</v>
      </c>
      <c r="I3" s="206"/>
    </row>
    <row r="4" spans="1:9" ht="96.75" customHeight="1" x14ac:dyDescent="0.3">
      <c r="A4" s="121" t="s">
        <v>386</v>
      </c>
      <c r="B4" s="61" t="s">
        <v>387</v>
      </c>
      <c r="C4" s="4"/>
      <c r="D4" s="23"/>
      <c r="E4" s="23"/>
      <c r="F4" s="17"/>
      <c r="G4" s="17"/>
      <c r="H4" s="13"/>
      <c r="I4" s="23"/>
    </row>
    <row r="5" spans="1:9" ht="30.75" customHeight="1" x14ac:dyDescent="0.3">
      <c r="A5" s="129"/>
      <c r="B5" s="66" t="s">
        <v>388</v>
      </c>
      <c r="C5" s="4"/>
      <c r="D5" s="23"/>
      <c r="E5" s="23"/>
      <c r="F5" s="17"/>
      <c r="G5" s="17"/>
      <c r="H5" s="13"/>
      <c r="I5" s="23"/>
    </row>
    <row r="6" spans="1:9" ht="32.25" customHeight="1" x14ac:dyDescent="0.3">
      <c r="A6" s="129"/>
      <c r="B6" s="66" t="s">
        <v>389</v>
      </c>
      <c r="C6" s="4"/>
      <c r="D6" s="23"/>
      <c r="E6" s="23"/>
      <c r="F6" s="17"/>
      <c r="G6" s="17"/>
      <c r="H6" s="13"/>
      <c r="I6" s="23"/>
    </row>
    <row r="7" spans="1:9" ht="31.5" customHeight="1" x14ac:dyDescent="0.3">
      <c r="A7" s="129"/>
      <c r="B7" s="66" t="s">
        <v>390</v>
      </c>
      <c r="C7" s="4"/>
      <c r="D7" s="23"/>
      <c r="E7" s="23"/>
      <c r="F7" s="17"/>
      <c r="G7" s="17"/>
      <c r="H7" s="13"/>
      <c r="I7" s="23"/>
    </row>
    <row r="8" spans="1:9" ht="48" customHeight="1" x14ac:dyDescent="0.3">
      <c r="A8" s="129"/>
      <c r="B8" s="66" t="s">
        <v>391</v>
      </c>
      <c r="C8" s="4"/>
      <c r="D8" s="23"/>
      <c r="E8" s="23"/>
      <c r="F8" s="17"/>
      <c r="G8" s="17"/>
      <c r="H8" s="13"/>
      <c r="I8" s="23"/>
    </row>
    <row r="9" spans="1:9" ht="18" customHeight="1" x14ac:dyDescent="0.3">
      <c r="A9" s="129"/>
      <c r="B9" s="67" t="s">
        <v>392</v>
      </c>
      <c r="C9" s="4"/>
      <c r="D9" s="23"/>
      <c r="E9" s="23"/>
      <c r="F9" s="17"/>
      <c r="G9" s="17"/>
      <c r="H9" s="13"/>
      <c r="I9" s="23"/>
    </row>
    <row r="10" spans="1:9" ht="63.75" customHeight="1" x14ac:dyDescent="0.3">
      <c r="A10" s="129"/>
      <c r="B10" s="66" t="s">
        <v>393</v>
      </c>
      <c r="C10" s="4"/>
      <c r="D10" s="23"/>
      <c r="E10" s="23"/>
      <c r="F10" s="17"/>
      <c r="G10" s="17"/>
      <c r="H10" s="13"/>
      <c r="I10" s="23"/>
    </row>
    <row r="11" spans="1:9" ht="76.5" customHeight="1" x14ac:dyDescent="0.3">
      <c r="A11" s="129"/>
      <c r="B11" s="66" t="s">
        <v>394</v>
      </c>
      <c r="C11" s="4"/>
      <c r="D11" s="23"/>
      <c r="E11" s="23"/>
      <c r="F11" s="17"/>
      <c r="G11" s="17"/>
      <c r="H11" s="13"/>
      <c r="I11" s="23"/>
    </row>
    <row r="12" spans="1:9" ht="51.75" customHeight="1" x14ac:dyDescent="0.3">
      <c r="A12" s="129"/>
      <c r="B12" s="66" t="s">
        <v>395</v>
      </c>
      <c r="C12" s="4"/>
      <c r="D12" s="23"/>
      <c r="E12" s="23"/>
      <c r="F12" s="17"/>
      <c r="G12" s="17"/>
      <c r="H12" s="13"/>
      <c r="I12" s="23"/>
    </row>
    <row r="13" spans="1:9" ht="105.75" customHeight="1" x14ac:dyDescent="0.3">
      <c r="A13" s="129"/>
      <c r="B13" s="156" t="s">
        <v>396</v>
      </c>
      <c r="C13" s="4"/>
      <c r="D13" s="23"/>
      <c r="E13" s="23"/>
      <c r="F13" s="17"/>
      <c r="G13" s="17"/>
      <c r="H13" s="13"/>
      <c r="I13" s="23"/>
    </row>
    <row r="14" spans="1:9" ht="232.5" customHeight="1" x14ac:dyDescent="0.3">
      <c r="A14" s="129"/>
      <c r="B14" s="147" t="s">
        <v>397</v>
      </c>
      <c r="C14" s="4"/>
      <c r="D14" s="23"/>
      <c r="E14" s="23"/>
      <c r="F14" s="17"/>
      <c r="G14" s="17"/>
      <c r="H14" s="13"/>
      <c r="I14" s="23"/>
    </row>
    <row r="15" spans="1:9" ht="79.5" customHeight="1" x14ac:dyDescent="0.3">
      <c r="A15" s="129"/>
      <c r="B15" s="66" t="s">
        <v>398</v>
      </c>
      <c r="C15" s="4"/>
      <c r="D15" s="23"/>
      <c r="E15" s="23"/>
      <c r="F15" s="17"/>
      <c r="G15" s="17"/>
      <c r="H15" s="13"/>
      <c r="I15" s="23"/>
    </row>
    <row r="16" spans="1:9" ht="65.25" customHeight="1" x14ac:dyDescent="0.3">
      <c r="A16" s="129"/>
      <c r="B16" s="66" t="s">
        <v>399</v>
      </c>
      <c r="C16" s="4"/>
      <c r="D16" s="23"/>
      <c r="E16" s="23"/>
      <c r="F16" s="17"/>
      <c r="G16" s="17"/>
      <c r="H16" s="13"/>
      <c r="I16" s="23"/>
    </row>
    <row r="17" spans="1:9" ht="72.75" customHeight="1" x14ac:dyDescent="0.3">
      <c r="A17" s="129"/>
      <c r="B17" s="66" t="s">
        <v>400</v>
      </c>
      <c r="C17" s="4"/>
      <c r="D17" s="23"/>
      <c r="E17" s="23"/>
      <c r="F17" s="17"/>
      <c r="G17" s="17"/>
      <c r="H17" s="13"/>
      <c r="I17" s="23"/>
    </row>
    <row r="18" spans="1:9" ht="121.5" customHeight="1" x14ac:dyDescent="0.3">
      <c r="A18" s="129"/>
      <c r="B18" s="66" t="s">
        <v>401</v>
      </c>
      <c r="C18" s="4"/>
      <c r="D18" s="23"/>
      <c r="E18" s="23"/>
      <c r="F18" s="17"/>
      <c r="G18" s="17"/>
      <c r="H18" s="13"/>
      <c r="I18" s="23"/>
    </row>
    <row r="19" spans="1:9" ht="108" customHeight="1" x14ac:dyDescent="0.3">
      <c r="A19" s="129"/>
      <c r="B19" s="147" t="s">
        <v>402</v>
      </c>
      <c r="C19" s="4"/>
      <c r="D19" s="23"/>
      <c r="E19" s="23"/>
      <c r="F19" s="18"/>
      <c r="G19" s="18"/>
      <c r="H19" s="13"/>
      <c r="I19" s="23"/>
    </row>
    <row r="20" spans="1:9" ht="163.5" customHeight="1" x14ac:dyDescent="0.3">
      <c r="A20" s="129"/>
      <c r="B20" s="147" t="s">
        <v>403</v>
      </c>
      <c r="C20" s="4"/>
      <c r="D20" s="23"/>
      <c r="E20" s="23"/>
      <c r="F20" s="18"/>
      <c r="G20" s="18"/>
      <c r="H20" s="13"/>
      <c r="I20" s="23"/>
    </row>
    <row r="21" spans="1:9" ht="30.75" customHeight="1" x14ac:dyDescent="0.3">
      <c r="A21" s="129"/>
      <c r="B21" s="66" t="s">
        <v>404</v>
      </c>
      <c r="C21" s="4"/>
      <c r="D21" s="23"/>
      <c r="E21" s="23"/>
      <c r="F21" s="18"/>
      <c r="G21" s="18"/>
      <c r="H21" s="13"/>
      <c r="I21" s="23"/>
    </row>
    <row r="22" spans="1:9" ht="194.25" customHeight="1" x14ac:dyDescent="0.3">
      <c r="A22" s="129"/>
      <c r="B22" s="147" t="s">
        <v>405</v>
      </c>
      <c r="C22" s="4"/>
      <c r="D22" s="23"/>
      <c r="E22" s="23"/>
      <c r="F22" s="16"/>
      <c r="G22" s="16"/>
      <c r="H22" s="13"/>
      <c r="I22" s="23"/>
    </row>
    <row r="23" spans="1:9" ht="93" customHeight="1" x14ac:dyDescent="0.3">
      <c r="A23" s="130"/>
      <c r="B23" s="66" t="s">
        <v>406</v>
      </c>
      <c r="C23" s="4"/>
      <c r="D23" s="23"/>
      <c r="E23" s="23"/>
      <c r="F23" s="18"/>
      <c r="G23" s="18"/>
      <c r="H23" s="13"/>
      <c r="I23" s="23"/>
    </row>
    <row r="24" spans="1:9" ht="18" customHeight="1" x14ac:dyDescent="0.3">
      <c r="C24" s="8"/>
    </row>
    <row r="25" spans="1:9" ht="15.6" x14ac:dyDescent="0.3">
      <c r="B25" s="217" t="s">
        <v>2</v>
      </c>
      <c r="C25" s="217"/>
      <c r="D25" s="30" t="s">
        <v>1</v>
      </c>
    </row>
    <row r="26" spans="1:9" ht="45" customHeight="1" x14ac:dyDescent="0.3">
      <c r="B26" s="135" t="s">
        <v>407</v>
      </c>
      <c r="C26" s="151"/>
      <c r="D26" s="220"/>
    </row>
    <row r="27" spans="1:9" ht="48" customHeight="1" x14ac:dyDescent="0.3">
      <c r="B27" s="135" t="s">
        <v>408</v>
      </c>
      <c r="C27" s="151"/>
      <c r="D27" s="220"/>
    </row>
    <row r="28" spans="1:9" ht="48" customHeight="1" x14ac:dyDescent="0.3">
      <c r="B28" s="135" t="s">
        <v>409</v>
      </c>
      <c r="C28" s="151"/>
      <c r="D28" s="220"/>
    </row>
    <row r="29" spans="1:9" ht="32.25" customHeight="1" x14ac:dyDescent="0.3">
      <c r="B29" s="135" t="s">
        <v>410</v>
      </c>
      <c r="C29" s="151"/>
      <c r="D29" s="220"/>
    </row>
    <row r="30" spans="1:9" ht="34.5" customHeight="1" x14ac:dyDescent="0.3">
      <c r="B30" s="135" t="s">
        <v>411</v>
      </c>
      <c r="C30" s="151"/>
      <c r="D30" s="220"/>
    </row>
    <row r="32" spans="1:9" x14ac:dyDescent="0.3">
      <c r="C32" s="8"/>
    </row>
    <row r="33" spans="3:3" x14ac:dyDescent="0.3">
      <c r="C33" s="8"/>
    </row>
    <row r="34" spans="3:3" x14ac:dyDescent="0.3">
      <c r="C34" s="8"/>
    </row>
    <row r="35" spans="3:3" x14ac:dyDescent="0.3">
      <c r="C35" s="8"/>
    </row>
    <row r="36" spans="3:3" x14ac:dyDescent="0.3">
      <c r="C36" s="8"/>
    </row>
  </sheetData>
  <mergeCells count="6">
    <mergeCell ref="I2:I3"/>
    <mergeCell ref="D26:D30"/>
    <mergeCell ref="B25:C25"/>
    <mergeCell ref="A1:D1"/>
    <mergeCell ref="C2:E2"/>
    <mergeCell ref="F2:H2"/>
  </mergeCells>
  <pageMargins left="0.7" right="0.7" top="0.75" bottom="0.75" header="0.3" footer="0.3"/>
  <pageSetup orientation="landscape"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A1:I22"/>
  <sheetViews>
    <sheetView topLeftCell="A2" workbookViewId="0">
      <selection activeCell="A3" sqref="A3:E3"/>
    </sheetView>
  </sheetViews>
  <sheetFormatPr defaultColWidth="8.88671875" defaultRowHeight="14.4" x14ac:dyDescent="0.3"/>
  <cols>
    <col min="1" max="1" width="15.33203125" style="7" customWidth="1"/>
    <col min="2" max="2" width="49" style="7" customWidth="1"/>
    <col min="3" max="3" width="7.5546875" style="7" customWidth="1"/>
    <col min="4" max="5" width="8.33203125" style="7" customWidth="1"/>
    <col min="6" max="6" width="9.33203125" customWidth="1"/>
    <col min="7" max="7" width="7.33203125" customWidth="1"/>
    <col min="8" max="8" width="8.33203125" customWidth="1"/>
    <col min="9" max="9" width="8" customWidth="1"/>
  </cols>
  <sheetData>
    <row r="1" spans="1:9" ht="18" x14ac:dyDescent="0.3">
      <c r="A1" s="207" t="s">
        <v>57</v>
      </c>
      <c r="B1" s="208"/>
      <c r="C1" s="208"/>
      <c r="D1" s="208"/>
      <c r="E1" s="209"/>
    </row>
    <row r="2" spans="1:9" ht="15.6" x14ac:dyDescent="0.3">
      <c r="A2" s="2"/>
      <c r="B2" s="53"/>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82.25" customHeight="1" x14ac:dyDescent="0.3">
      <c r="A4" s="155" t="s">
        <v>412</v>
      </c>
      <c r="B4" s="178" t="s">
        <v>413</v>
      </c>
      <c r="C4" s="4"/>
      <c r="D4" s="23"/>
      <c r="E4" s="23"/>
      <c r="F4" s="19"/>
      <c r="G4" s="19"/>
      <c r="H4" s="13"/>
      <c r="I4" s="23"/>
    </row>
    <row r="5" spans="1:9" ht="57.75" customHeight="1" x14ac:dyDescent="0.3">
      <c r="A5" s="138"/>
      <c r="B5" s="17" t="s">
        <v>414</v>
      </c>
      <c r="C5" s="4"/>
      <c r="D5" s="23"/>
      <c r="E5" s="23"/>
      <c r="F5" s="26"/>
      <c r="G5" s="26"/>
      <c r="H5" s="13"/>
      <c r="I5" s="23"/>
    </row>
    <row r="6" spans="1:9" ht="64.5" customHeight="1" x14ac:dyDescent="0.3">
      <c r="A6" s="138"/>
      <c r="B6" s="17" t="s">
        <v>415</v>
      </c>
      <c r="C6" s="4"/>
      <c r="D6" s="23"/>
      <c r="E6" s="23"/>
      <c r="F6" s="19"/>
      <c r="G6" s="19"/>
      <c r="H6" s="13"/>
      <c r="I6" s="23"/>
    </row>
    <row r="7" spans="1:9" ht="64.5" customHeight="1" x14ac:dyDescent="0.3">
      <c r="A7" s="138"/>
      <c r="B7" s="17" t="s">
        <v>416</v>
      </c>
      <c r="C7" s="4"/>
      <c r="D7" s="23"/>
      <c r="E7" s="23"/>
      <c r="F7" s="26"/>
      <c r="G7" s="26"/>
      <c r="H7" s="20"/>
      <c r="I7" s="23"/>
    </row>
    <row r="8" spans="1:9" ht="109.5" customHeight="1" x14ac:dyDescent="0.3">
      <c r="A8" s="138"/>
      <c r="B8" s="158" t="s">
        <v>417</v>
      </c>
      <c r="C8" s="4"/>
      <c r="D8" s="23"/>
      <c r="E8" s="23"/>
      <c r="F8" s="19"/>
      <c r="G8" s="19"/>
      <c r="H8" s="13"/>
      <c r="I8" s="23"/>
    </row>
    <row r="9" spans="1:9" ht="104.25" customHeight="1" x14ac:dyDescent="0.3">
      <c r="A9" s="138"/>
      <c r="B9" s="158" t="s">
        <v>418</v>
      </c>
      <c r="C9" s="13"/>
      <c r="D9" s="23"/>
      <c r="E9" s="23"/>
      <c r="F9" s="19"/>
      <c r="G9" s="19"/>
      <c r="H9" s="20"/>
      <c r="I9" s="23"/>
    </row>
    <row r="10" spans="1:9" x14ac:dyDescent="0.3">
      <c r="A10" s="139"/>
      <c r="B10" s="17"/>
      <c r="C10" s="13"/>
      <c r="D10" s="23"/>
      <c r="E10" s="23"/>
      <c r="F10" s="26"/>
      <c r="G10" s="26"/>
      <c r="H10" s="13"/>
      <c r="I10" s="23"/>
    </row>
    <row r="11" spans="1:9" ht="33" customHeight="1" x14ac:dyDescent="0.3"/>
    <row r="12" spans="1:9" ht="25.5" customHeight="1" x14ac:dyDescent="0.3">
      <c r="B12" s="217" t="s">
        <v>2</v>
      </c>
      <c r="C12" s="217"/>
      <c r="D12" s="30" t="s">
        <v>1</v>
      </c>
    </row>
    <row r="13" spans="1:9" ht="28.5" customHeight="1" x14ac:dyDescent="0.3">
      <c r="B13" s="135" t="s">
        <v>89</v>
      </c>
      <c r="C13" s="151"/>
      <c r="D13" s="220"/>
    </row>
    <row r="14" spans="1:9" ht="33" customHeight="1" x14ac:dyDescent="0.3">
      <c r="B14" s="135" t="s">
        <v>419</v>
      </c>
      <c r="C14" s="151"/>
      <c r="D14" s="220"/>
    </row>
    <row r="15" spans="1:9" ht="30" customHeight="1" x14ac:dyDescent="0.3">
      <c r="B15" s="135" t="s">
        <v>420</v>
      </c>
      <c r="C15" s="151"/>
      <c r="D15" s="220"/>
    </row>
    <row r="16" spans="1:9" ht="30.75" customHeight="1" x14ac:dyDescent="0.3">
      <c r="B16" s="135" t="s">
        <v>421</v>
      </c>
      <c r="C16" s="151"/>
      <c r="D16" s="220"/>
    </row>
    <row r="17" spans="2:4" ht="31.5" customHeight="1" x14ac:dyDescent="0.3">
      <c r="B17" s="135" t="s">
        <v>422</v>
      </c>
      <c r="C17" s="151"/>
      <c r="D17" s="220"/>
    </row>
    <row r="19" spans="2:4" x14ac:dyDescent="0.3">
      <c r="B19"/>
      <c r="C19"/>
    </row>
    <row r="20" spans="2:4" x14ac:dyDescent="0.3">
      <c r="B20"/>
      <c r="C20"/>
    </row>
    <row r="21" spans="2:4" x14ac:dyDescent="0.3">
      <c r="B21"/>
      <c r="C21"/>
    </row>
    <row r="22" spans="2:4" x14ac:dyDescent="0.3">
      <c r="B22"/>
      <c r="C22"/>
    </row>
  </sheetData>
  <mergeCells count="6">
    <mergeCell ref="I2:I3"/>
    <mergeCell ref="D13:D17"/>
    <mergeCell ref="B12:C12"/>
    <mergeCell ref="A1:E1"/>
    <mergeCell ref="C2:E2"/>
    <mergeCell ref="F2:H2"/>
  </mergeCells>
  <pageMargins left="0.7" right="0.7" top="0.75" bottom="0.75" header="0.3" footer="0.3"/>
  <pageSetup orientation="landscape"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A1:I23"/>
  <sheetViews>
    <sheetView workbookViewId="0">
      <selection activeCell="A3" sqref="A3:E3"/>
    </sheetView>
  </sheetViews>
  <sheetFormatPr defaultColWidth="12.6640625" defaultRowHeight="14.4" x14ac:dyDescent="0.3"/>
  <cols>
    <col min="1" max="1" width="12.6640625" style="7"/>
    <col min="2" max="2" width="33.6640625" style="7" customWidth="1"/>
    <col min="3" max="3" width="12.6640625" style="8"/>
    <col min="4" max="4" width="9.5546875" style="7" customWidth="1"/>
    <col min="5" max="5" width="10" customWidth="1"/>
    <col min="6" max="6" width="10.6640625" customWidth="1"/>
    <col min="7" max="7" width="9.5546875" customWidth="1"/>
    <col min="8" max="8" width="9.6640625" customWidth="1"/>
  </cols>
  <sheetData>
    <row r="1" spans="1:9" ht="18" x14ac:dyDescent="0.3">
      <c r="A1" s="207" t="s">
        <v>63</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216.75" customHeight="1" x14ac:dyDescent="0.3">
      <c r="A4" s="155" t="s">
        <v>423</v>
      </c>
      <c r="B4" s="157" t="s">
        <v>424</v>
      </c>
      <c r="C4" s="3"/>
      <c r="D4" s="23"/>
      <c r="E4" s="23"/>
      <c r="F4" s="13"/>
      <c r="G4" s="13"/>
      <c r="H4" s="13"/>
      <c r="I4" s="23"/>
    </row>
    <row r="5" spans="1:9" ht="231" customHeight="1" x14ac:dyDescent="0.3">
      <c r="A5" s="122"/>
      <c r="B5" s="157" t="s">
        <v>425</v>
      </c>
      <c r="C5" s="3"/>
      <c r="D5" s="23"/>
      <c r="E5" s="23"/>
      <c r="F5" s="13"/>
      <c r="G5" s="13"/>
      <c r="H5" s="13"/>
      <c r="I5" s="23"/>
    </row>
    <row r="6" spans="1:9" ht="104.25" customHeight="1" x14ac:dyDescent="0.3">
      <c r="A6" s="122"/>
      <c r="B6" s="72" t="s">
        <v>426</v>
      </c>
      <c r="C6" s="3"/>
      <c r="D6" s="23"/>
      <c r="E6" s="23"/>
      <c r="F6" s="13"/>
      <c r="G6" s="13"/>
      <c r="H6" s="13"/>
      <c r="I6" s="23"/>
    </row>
    <row r="7" spans="1:9" ht="92.25" customHeight="1" x14ac:dyDescent="0.3">
      <c r="A7" s="122"/>
      <c r="B7" s="72" t="s">
        <v>427</v>
      </c>
      <c r="C7" s="3"/>
      <c r="D7" s="23"/>
      <c r="E7" s="23"/>
      <c r="F7" s="13"/>
      <c r="G7" s="13"/>
      <c r="H7" s="13"/>
      <c r="I7" s="23"/>
    </row>
    <row r="8" spans="1:9" ht="106.5" customHeight="1" x14ac:dyDescent="0.3">
      <c r="A8" s="122"/>
      <c r="B8" s="72" t="s">
        <v>428</v>
      </c>
      <c r="C8" s="3"/>
      <c r="D8" s="23"/>
      <c r="E8" s="23"/>
      <c r="F8" s="13"/>
      <c r="G8" s="13"/>
      <c r="H8" s="13"/>
      <c r="I8" s="23"/>
    </row>
    <row r="9" spans="1:9" ht="105.75" customHeight="1" x14ac:dyDescent="0.3">
      <c r="A9" s="122"/>
      <c r="B9" s="72" t="s">
        <v>429</v>
      </c>
      <c r="C9" s="3"/>
      <c r="D9" s="23"/>
      <c r="E9" s="23"/>
      <c r="F9" s="13"/>
      <c r="G9" s="13"/>
      <c r="H9" s="13"/>
      <c r="I9" s="23"/>
    </row>
    <row r="10" spans="1:9" ht="59.25" customHeight="1" x14ac:dyDescent="0.3">
      <c r="A10" s="122"/>
      <c r="B10" s="72" t="s">
        <v>430</v>
      </c>
      <c r="C10" s="3"/>
      <c r="D10" s="23"/>
      <c r="E10" s="23"/>
      <c r="F10" s="13"/>
      <c r="G10" s="13"/>
      <c r="H10" s="23"/>
      <c r="I10" s="23"/>
    </row>
    <row r="11" spans="1:9" ht="59.25" customHeight="1" x14ac:dyDescent="0.3">
      <c r="A11" s="122"/>
      <c r="B11" s="72" t="s">
        <v>431</v>
      </c>
      <c r="C11" s="3"/>
      <c r="D11" s="23"/>
      <c r="E11" s="23"/>
      <c r="F11" s="13"/>
      <c r="G11" s="13"/>
      <c r="H11" s="23"/>
      <c r="I11" s="23"/>
    </row>
    <row r="12" spans="1:9" ht="74.25" customHeight="1" x14ac:dyDescent="0.3">
      <c r="A12" s="122"/>
      <c r="B12" s="72" t="s">
        <v>432</v>
      </c>
      <c r="C12" s="3"/>
      <c r="D12" s="23"/>
      <c r="E12" s="23"/>
      <c r="F12" s="21"/>
      <c r="G12" s="21"/>
      <c r="H12" s="23"/>
      <c r="I12" s="23"/>
    </row>
    <row r="13" spans="1:9" ht="84.75" customHeight="1" x14ac:dyDescent="0.3">
      <c r="A13" s="122"/>
      <c r="B13" s="72" t="s">
        <v>433</v>
      </c>
      <c r="C13" s="3"/>
      <c r="D13" s="23"/>
      <c r="E13" s="23"/>
      <c r="F13" s="21"/>
      <c r="G13" s="21"/>
      <c r="H13" s="23"/>
      <c r="I13" s="23"/>
    </row>
    <row r="14" spans="1:9" ht="223.5" customHeight="1" x14ac:dyDescent="0.3">
      <c r="A14" s="122"/>
      <c r="B14" s="172" t="s">
        <v>434</v>
      </c>
      <c r="C14" s="3"/>
      <c r="D14" s="23"/>
      <c r="E14" s="23"/>
      <c r="F14" s="21"/>
      <c r="G14" s="21"/>
      <c r="H14" s="23"/>
      <c r="I14" s="23"/>
    </row>
    <row r="15" spans="1:9" ht="15" customHeight="1" x14ac:dyDescent="0.3">
      <c r="A15" s="123"/>
      <c r="B15" s="17"/>
      <c r="C15" s="3"/>
      <c r="D15" s="23"/>
      <c r="E15" s="23"/>
      <c r="F15" s="13"/>
      <c r="G15" s="13"/>
      <c r="H15" s="13"/>
      <c r="I15" s="23"/>
    </row>
    <row r="16" spans="1:9" ht="17.25" customHeight="1" x14ac:dyDescent="0.3"/>
    <row r="17" spans="2:4" ht="15.6" x14ac:dyDescent="0.3">
      <c r="B17" s="217" t="s">
        <v>2</v>
      </c>
      <c r="C17" s="217"/>
      <c r="D17" s="30" t="s">
        <v>1</v>
      </c>
    </row>
    <row r="18" spans="2:4" ht="165.75" customHeight="1" x14ac:dyDescent="0.3">
      <c r="B18" s="142" t="s">
        <v>435</v>
      </c>
      <c r="C18" s="151"/>
      <c r="D18" s="220"/>
    </row>
    <row r="19" spans="2:4" ht="47.25" customHeight="1" x14ac:dyDescent="0.3">
      <c r="B19" s="135" t="s">
        <v>436</v>
      </c>
      <c r="C19" s="151"/>
      <c r="D19" s="220"/>
    </row>
    <row r="20" spans="2:4" ht="47.25" customHeight="1" x14ac:dyDescent="0.3">
      <c r="B20" s="135" t="s">
        <v>437</v>
      </c>
      <c r="C20" s="151"/>
      <c r="D20" s="220"/>
    </row>
    <row r="21" spans="2:4" ht="30.75" customHeight="1" x14ac:dyDescent="0.3">
      <c r="B21" s="135" t="s">
        <v>346</v>
      </c>
      <c r="C21" s="151"/>
      <c r="D21" s="220"/>
    </row>
    <row r="22" spans="2:4" ht="33" customHeight="1" x14ac:dyDescent="0.3">
      <c r="B22" s="135" t="s">
        <v>347</v>
      </c>
      <c r="C22" s="151"/>
      <c r="D22" s="220"/>
    </row>
    <row r="23" spans="2:4" x14ac:dyDescent="0.3">
      <c r="C23" s="7"/>
    </row>
  </sheetData>
  <mergeCells count="6">
    <mergeCell ref="I2:I3"/>
    <mergeCell ref="D18:D22"/>
    <mergeCell ref="B17:C17"/>
    <mergeCell ref="A1:E1"/>
    <mergeCell ref="C2:E2"/>
    <mergeCell ref="F2:H2"/>
  </mergeCells>
  <pageMargins left="0.7" right="0.7" top="0.75" bottom="0.75" header="0.3" footer="0.3"/>
  <pageSetup orientation="landscape"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I22"/>
  <sheetViews>
    <sheetView workbookViewId="0">
      <selection activeCell="A3" sqref="A3:E3"/>
    </sheetView>
  </sheetViews>
  <sheetFormatPr defaultColWidth="8.88671875" defaultRowHeight="14.4" x14ac:dyDescent="0.3"/>
  <cols>
    <col min="1" max="1" width="13.6640625" style="7" customWidth="1"/>
    <col min="2" max="2" width="40.44140625" style="7" customWidth="1"/>
    <col min="3" max="3" width="7.44140625" style="7" customWidth="1"/>
    <col min="4" max="4" width="10.6640625" style="7" customWidth="1"/>
    <col min="5" max="5" width="9.33203125" customWidth="1"/>
    <col min="6" max="6" width="8.6640625" customWidth="1"/>
    <col min="7" max="7" width="10.88671875" customWidth="1"/>
    <col min="8" max="9" width="10.33203125" customWidth="1"/>
  </cols>
  <sheetData>
    <row r="1" spans="1:9" ht="18" x14ac:dyDescent="0.3">
      <c r="A1" s="207" t="s">
        <v>63</v>
      </c>
      <c r="B1" s="208"/>
      <c r="C1" s="208"/>
      <c r="D1" s="208"/>
    </row>
    <row r="2" spans="1:9" ht="15.6" x14ac:dyDescent="0.3">
      <c r="A2" s="2"/>
      <c r="B2" s="31"/>
      <c r="C2" s="222" t="s">
        <v>4</v>
      </c>
      <c r="D2" s="222"/>
      <c r="E2" s="222"/>
      <c r="F2" s="213" t="s">
        <v>8</v>
      </c>
      <c r="G2" s="214"/>
      <c r="H2" s="215"/>
      <c r="I2" s="205" t="s">
        <v>11</v>
      </c>
    </row>
    <row r="3" spans="1:9" ht="48" customHeight="1" x14ac:dyDescent="0.3">
      <c r="A3" s="33" t="s">
        <v>870</v>
      </c>
      <c r="B3" s="33" t="s">
        <v>873</v>
      </c>
      <c r="C3" s="33" t="s">
        <v>892</v>
      </c>
      <c r="D3" s="34" t="s">
        <v>875</v>
      </c>
      <c r="E3" s="35" t="s">
        <v>904</v>
      </c>
      <c r="F3" s="25" t="s">
        <v>5</v>
      </c>
      <c r="G3" s="24" t="s">
        <v>6</v>
      </c>
      <c r="H3" s="24" t="s">
        <v>7</v>
      </c>
      <c r="I3" s="206"/>
    </row>
    <row r="4" spans="1:9" ht="209.25" customHeight="1" x14ac:dyDescent="0.3">
      <c r="A4" s="121" t="s">
        <v>438</v>
      </c>
      <c r="B4" s="158" t="s">
        <v>439</v>
      </c>
      <c r="C4" s="4"/>
      <c r="D4" s="23"/>
      <c r="E4" s="23"/>
      <c r="F4" s="17"/>
      <c r="G4" s="17"/>
      <c r="H4" s="13"/>
      <c r="I4" s="23"/>
    </row>
    <row r="5" spans="1:9" ht="150" customHeight="1" x14ac:dyDescent="0.3">
      <c r="A5" s="129"/>
      <c r="B5" s="158" t="s">
        <v>440</v>
      </c>
      <c r="C5" s="4"/>
      <c r="D5" s="23"/>
      <c r="E5" s="23"/>
      <c r="F5" s="18"/>
      <c r="G5" s="18"/>
      <c r="H5" s="13"/>
      <c r="I5" s="23"/>
    </row>
    <row r="6" spans="1:9" ht="90" customHeight="1" x14ac:dyDescent="0.3">
      <c r="A6" s="129"/>
      <c r="B6" s="17" t="s">
        <v>441</v>
      </c>
      <c r="C6" s="4"/>
      <c r="D6" s="23"/>
      <c r="E6" s="23"/>
      <c r="F6" s="18"/>
      <c r="G6" s="18"/>
      <c r="H6" s="13"/>
      <c r="I6" s="23"/>
    </row>
    <row r="7" spans="1:9" ht="154.5" customHeight="1" x14ac:dyDescent="0.3">
      <c r="A7" s="129"/>
      <c r="B7" s="158" t="s">
        <v>442</v>
      </c>
      <c r="C7" s="4"/>
      <c r="D7" s="23"/>
      <c r="E7" s="23"/>
      <c r="F7" s="18"/>
      <c r="G7" s="18"/>
      <c r="H7" s="13"/>
      <c r="I7" s="23"/>
    </row>
    <row r="8" spans="1:9" ht="106.5" customHeight="1" x14ac:dyDescent="0.3">
      <c r="A8" s="129"/>
      <c r="B8" s="172" t="s">
        <v>443</v>
      </c>
      <c r="C8" s="4"/>
      <c r="D8" s="23"/>
      <c r="E8" s="23"/>
      <c r="F8" s="16"/>
      <c r="G8" s="16"/>
      <c r="H8" s="13"/>
      <c r="I8" s="23"/>
    </row>
    <row r="9" spans="1:9" ht="13.5" customHeight="1" x14ac:dyDescent="0.3">
      <c r="A9" s="130"/>
      <c r="B9" s="17"/>
      <c r="C9" s="4"/>
      <c r="D9" s="23"/>
      <c r="E9" s="23"/>
      <c r="F9" s="18"/>
      <c r="G9" s="18"/>
      <c r="H9" s="13"/>
      <c r="I9" s="23"/>
    </row>
    <row r="10" spans="1:9" ht="18" customHeight="1" x14ac:dyDescent="0.3">
      <c r="C10" s="8"/>
    </row>
    <row r="11" spans="1:9" ht="15.6" x14ac:dyDescent="0.3">
      <c r="B11" s="217" t="s">
        <v>2</v>
      </c>
      <c r="C11" s="217"/>
      <c r="D11" s="30" t="s">
        <v>1</v>
      </c>
    </row>
    <row r="12" spans="1:9" ht="169.5" customHeight="1" x14ac:dyDescent="0.3">
      <c r="B12" s="142" t="s">
        <v>435</v>
      </c>
      <c r="C12" s="151"/>
      <c r="D12" s="220"/>
    </row>
    <row r="13" spans="1:9" ht="34.5" customHeight="1" x14ac:dyDescent="0.3">
      <c r="B13" s="135" t="s">
        <v>444</v>
      </c>
      <c r="C13" s="151"/>
      <c r="D13" s="220"/>
    </row>
    <row r="14" spans="1:9" ht="37.5" customHeight="1" x14ac:dyDescent="0.3">
      <c r="B14" s="135" t="s">
        <v>445</v>
      </c>
      <c r="C14" s="151"/>
      <c r="D14" s="220"/>
    </row>
    <row r="15" spans="1:9" ht="33.75" customHeight="1" x14ac:dyDescent="0.3">
      <c r="B15" s="135" t="s">
        <v>421</v>
      </c>
      <c r="C15" s="151"/>
      <c r="D15" s="220"/>
    </row>
    <row r="16" spans="1:9" ht="31.5" customHeight="1" x14ac:dyDescent="0.3">
      <c r="B16" s="135" t="s">
        <v>179</v>
      </c>
      <c r="C16" s="151"/>
      <c r="D16" s="220"/>
    </row>
    <row r="18" spans="3:3" x14ac:dyDescent="0.3">
      <c r="C18" s="8"/>
    </row>
    <row r="19" spans="3:3" x14ac:dyDescent="0.3">
      <c r="C19" s="8"/>
    </row>
    <row r="20" spans="3:3" x14ac:dyDescent="0.3">
      <c r="C20" s="8"/>
    </row>
    <row r="21" spans="3:3" x14ac:dyDescent="0.3">
      <c r="C21" s="8"/>
    </row>
    <row r="22" spans="3:3" x14ac:dyDescent="0.3">
      <c r="C22" s="8"/>
    </row>
  </sheetData>
  <mergeCells count="6">
    <mergeCell ref="I2:I3"/>
    <mergeCell ref="D12:D16"/>
    <mergeCell ref="B11:C11"/>
    <mergeCell ref="A1:D1"/>
    <mergeCell ref="C2:E2"/>
    <mergeCell ref="F2:H2"/>
  </mergeCells>
  <pageMargins left="0.7" right="0.7" top="0.75" bottom="0.75" header="0.3" footer="0.3"/>
  <pageSetup orientation="landscape"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I39"/>
  <sheetViews>
    <sheetView workbookViewId="0">
      <selection activeCell="A3" sqref="A3:E3"/>
    </sheetView>
  </sheetViews>
  <sheetFormatPr defaultColWidth="8.88671875" defaultRowHeight="14.4" x14ac:dyDescent="0.3"/>
  <cols>
    <col min="1" max="1" width="15.33203125" style="7" customWidth="1"/>
    <col min="2" max="2" width="44.6640625" style="7" customWidth="1"/>
    <col min="3" max="3" width="7.33203125" style="7" customWidth="1"/>
    <col min="4" max="4" width="7.88671875" style="7" customWidth="1"/>
    <col min="5" max="5" width="6.5546875" style="7" customWidth="1"/>
    <col min="6" max="6" width="12.44140625" customWidth="1"/>
    <col min="7" max="7" width="8.44140625" customWidth="1"/>
    <col min="8" max="8" width="8.33203125" customWidth="1"/>
    <col min="9" max="9" width="8.88671875" customWidth="1"/>
  </cols>
  <sheetData>
    <row r="1" spans="1:9" ht="18" x14ac:dyDescent="0.3">
      <c r="A1" s="207" t="s">
        <v>64</v>
      </c>
      <c r="B1" s="208"/>
      <c r="C1" s="208"/>
      <c r="D1" s="208"/>
      <c r="E1" s="209"/>
    </row>
    <row r="2" spans="1:9" ht="15.6" x14ac:dyDescent="0.3">
      <c r="A2" s="2"/>
      <c r="B2" s="53"/>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210" customHeight="1" x14ac:dyDescent="0.3">
      <c r="A4" s="155" t="s">
        <v>446</v>
      </c>
      <c r="B4" s="158" t="s">
        <v>447</v>
      </c>
      <c r="C4" s="4"/>
      <c r="D4" s="23"/>
      <c r="E4" s="23"/>
      <c r="F4" s="19"/>
      <c r="G4" s="19"/>
      <c r="H4" s="13"/>
      <c r="I4" s="23"/>
    </row>
    <row r="5" spans="1:9" ht="114" customHeight="1" x14ac:dyDescent="0.3">
      <c r="A5" s="138"/>
      <c r="B5" s="158" t="s">
        <v>448</v>
      </c>
      <c r="C5" s="4"/>
      <c r="D5" s="23"/>
      <c r="E5" s="23"/>
      <c r="F5" s="19"/>
      <c r="G5" s="19"/>
      <c r="H5" s="13"/>
      <c r="I5" s="23"/>
    </row>
    <row r="6" spans="1:9" ht="127.5" customHeight="1" x14ac:dyDescent="0.3">
      <c r="A6" s="138"/>
      <c r="B6" s="158" t="s">
        <v>449</v>
      </c>
      <c r="C6" s="4"/>
      <c r="D6" s="23"/>
      <c r="E6" s="23"/>
      <c r="F6" s="19"/>
      <c r="G6" s="19"/>
      <c r="H6" s="13"/>
      <c r="I6" s="23"/>
    </row>
    <row r="7" spans="1:9" ht="128.25" customHeight="1" x14ac:dyDescent="0.3">
      <c r="A7" s="138"/>
      <c r="B7" s="158" t="s">
        <v>450</v>
      </c>
      <c r="C7" s="4"/>
      <c r="D7" s="23"/>
      <c r="E7" s="23"/>
      <c r="F7" s="19"/>
      <c r="G7" s="19"/>
      <c r="H7" s="13"/>
      <c r="I7" s="23"/>
    </row>
    <row r="8" spans="1:9" ht="82.5" customHeight="1" x14ac:dyDescent="0.3">
      <c r="A8" s="138"/>
      <c r="B8" s="17" t="s">
        <v>451</v>
      </c>
      <c r="C8" s="4"/>
      <c r="D8" s="23"/>
      <c r="E8" s="23"/>
      <c r="F8" s="19"/>
      <c r="G8" s="19"/>
      <c r="H8" s="13"/>
      <c r="I8" s="23"/>
    </row>
    <row r="9" spans="1:9" ht="74.25" customHeight="1" x14ac:dyDescent="0.3">
      <c r="A9" s="138"/>
      <c r="B9" s="17" t="s">
        <v>452</v>
      </c>
      <c r="C9" s="4"/>
      <c r="D9" s="23"/>
      <c r="E9" s="23"/>
      <c r="F9" s="19"/>
      <c r="G9" s="19"/>
      <c r="H9" s="13"/>
      <c r="I9" s="23"/>
    </row>
    <row r="10" spans="1:9" ht="42.75" customHeight="1" x14ac:dyDescent="0.3">
      <c r="A10" s="138"/>
      <c r="B10" s="29" t="s">
        <v>453</v>
      </c>
      <c r="C10" s="4"/>
      <c r="D10" s="23"/>
      <c r="E10" s="23"/>
      <c r="F10" s="19"/>
      <c r="G10" s="19"/>
      <c r="H10" s="13"/>
      <c r="I10" s="23"/>
    </row>
    <row r="11" spans="1:9" x14ac:dyDescent="0.3">
      <c r="A11" s="138"/>
      <c r="B11" s="179" t="s">
        <v>454</v>
      </c>
      <c r="C11" s="4"/>
      <c r="D11" s="23"/>
      <c r="E11" s="23"/>
      <c r="F11" s="19"/>
      <c r="G11" s="19"/>
      <c r="H11" s="13"/>
      <c r="I11" s="23"/>
    </row>
    <row r="12" spans="1:9" x14ac:dyDescent="0.3">
      <c r="A12" s="138"/>
      <c r="B12" s="179" t="s">
        <v>455</v>
      </c>
      <c r="C12" s="4"/>
      <c r="D12" s="23"/>
      <c r="E12" s="23"/>
      <c r="F12" s="19"/>
      <c r="G12" s="19"/>
      <c r="H12" s="13"/>
      <c r="I12" s="23"/>
    </row>
    <row r="13" spans="1:9" ht="28.8" x14ac:dyDescent="0.3">
      <c r="A13" s="138"/>
      <c r="B13" s="179" t="s">
        <v>456</v>
      </c>
      <c r="C13" s="4"/>
      <c r="D13" s="23"/>
      <c r="E13" s="23"/>
      <c r="F13" s="19"/>
      <c r="G13" s="19"/>
      <c r="H13" s="13"/>
      <c r="I13" s="23"/>
    </row>
    <row r="14" spans="1:9" x14ac:dyDescent="0.3">
      <c r="A14" s="138"/>
      <c r="B14" s="179" t="s">
        <v>457</v>
      </c>
      <c r="C14" s="4"/>
      <c r="D14" s="23"/>
      <c r="E14" s="23"/>
      <c r="F14" s="19"/>
      <c r="G14" s="19"/>
      <c r="H14" s="13"/>
      <c r="I14" s="23"/>
    </row>
    <row r="15" spans="1:9" x14ac:dyDescent="0.3">
      <c r="A15" s="138"/>
      <c r="B15" s="179" t="s">
        <v>458</v>
      </c>
      <c r="C15" s="4"/>
      <c r="D15" s="23"/>
      <c r="E15" s="23"/>
      <c r="F15" s="19"/>
      <c r="G15" s="19"/>
      <c r="H15" s="13"/>
      <c r="I15" s="23"/>
    </row>
    <row r="16" spans="1:9" ht="28.8" x14ac:dyDescent="0.3">
      <c r="A16" s="138"/>
      <c r="B16" s="179" t="s">
        <v>459</v>
      </c>
      <c r="C16" s="4"/>
      <c r="D16" s="23"/>
      <c r="E16" s="23"/>
      <c r="F16" s="19"/>
      <c r="G16" s="19"/>
      <c r="H16" s="13"/>
      <c r="I16" s="23"/>
    </row>
    <row r="17" spans="1:9" x14ac:dyDescent="0.3">
      <c r="A17" s="138"/>
      <c r="B17" s="179" t="s">
        <v>460</v>
      </c>
      <c r="C17" s="4"/>
      <c r="D17" s="23"/>
      <c r="E17" s="23"/>
      <c r="F17" s="19"/>
      <c r="G17" s="19"/>
      <c r="H17" s="13"/>
      <c r="I17" s="23"/>
    </row>
    <row r="18" spans="1:9" x14ac:dyDescent="0.3">
      <c r="A18" s="138"/>
      <c r="B18" s="179" t="s">
        <v>461</v>
      </c>
      <c r="C18" s="4"/>
      <c r="D18" s="23"/>
      <c r="E18" s="23"/>
      <c r="F18" s="19"/>
      <c r="G18" s="19"/>
      <c r="H18" s="13"/>
      <c r="I18" s="23"/>
    </row>
    <row r="19" spans="1:9" x14ac:dyDescent="0.3">
      <c r="A19" s="138"/>
      <c r="B19" s="179" t="s">
        <v>462</v>
      </c>
      <c r="C19" s="4"/>
      <c r="D19" s="23"/>
      <c r="E19" s="23"/>
      <c r="F19" s="19"/>
      <c r="G19" s="19"/>
      <c r="H19" s="13"/>
      <c r="I19" s="23"/>
    </row>
    <row r="20" spans="1:9" x14ac:dyDescent="0.3">
      <c r="A20" s="138"/>
      <c r="B20" s="179" t="s">
        <v>463</v>
      </c>
      <c r="C20" s="4"/>
      <c r="D20" s="23"/>
      <c r="E20" s="23"/>
      <c r="F20" s="19"/>
      <c r="G20" s="19"/>
      <c r="H20" s="13"/>
      <c r="I20" s="23"/>
    </row>
    <row r="21" spans="1:9" x14ac:dyDescent="0.3">
      <c r="A21" s="138"/>
      <c r="B21" s="179" t="s">
        <v>464</v>
      </c>
      <c r="C21" s="4"/>
      <c r="D21" s="23"/>
      <c r="E21" s="23"/>
      <c r="F21" s="19"/>
      <c r="G21" s="19"/>
      <c r="H21" s="13"/>
      <c r="I21" s="23"/>
    </row>
    <row r="22" spans="1:9" x14ac:dyDescent="0.3">
      <c r="A22" s="138"/>
      <c r="B22" s="179" t="s">
        <v>465</v>
      </c>
      <c r="C22" s="4"/>
      <c r="D22" s="23"/>
      <c r="E22" s="23"/>
      <c r="F22" s="26"/>
      <c r="G22" s="26"/>
      <c r="H22" s="13"/>
      <c r="I22" s="23"/>
    </row>
    <row r="23" spans="1:9" x14ac:dyDescent="0.3">
      <c r="A23" s="138"/>
      <c r="B23" s="180" t="s">
        <v>466</v>
      </c>
      <c r="C23" s="4"/>
      <c r="D23" s="23"/>
      <c r="E23" s="23"/>
      <c r="F23" s="19"/>
      <c r="G23" s="19"/>
      <c r="H23" s="13"/>
      <c r="I23" s="23"/>
    </row>
    <row r="24" spans="1:9" ht="156" customHeight="1" x14ac:dyDescent="0.3">
      <c r="A24" s="138"/>
      <c r="B24" s="158" t="s">
        <v>467</v>
      </c>
      <c r="C24" s="4"/>
      <c r="D24" s="23"/>
      <c r="E24" s="23"/>
      <c r="F24" s="26"/>
      <c r="G24" s="26"/>
      <c r="H24" s="20"/>
      <c r="I24" s="23"/>
    </row>
    <row r="25" spans="1:9" ht="60" customHeight="1" x14ac:dyDescent="0.3">
      <c r="A25" s="138"/>
      <c r="B25" s="17" t="s">
        <v>233</v>
      </c>
      <c r="C25" s="4"/>
      <c r="D25" s="23"/>
      <c r="E25" s="23"/>
      <c r="F25" s="19"/>
      <c r="G25" s="19"/>
      <c r="H25" s="13"/>
      <c r="I25" s="23"/>
    </row>
    <row r="26" spans="1:9" ht="77.25" customHeight="1" x14ac:dyDescent="0.3">
      <c r="A26" s="138"/>
      <c r="B26" s="29" t="s">
        <v>468</v>
      </c>
      <c r="C26" s="13"/>
      <c r="D26" s="23"/>
      <c r="E26" s="23"/>
      <c r="F26" s="19"/>
      <c r="G26" s="19"/>
      <c r="H26" s="20"/>
      <c r="I26" s="23"/>
    </row>
    <row r="27" spans="1:9" x14ac:dyDescent="0.3">
      <c r="A27" s="139"/>
      <c r="B27" s="17"/>
      <c r="C27" s="13"/>
      <c r="D27" s="23"/>
      <c r="E27" s="23"/>
      <c r="F27" s="26"/>
      <c r="G27" s="26"/>
      <c r="H27" s="13"/>
      <c r="I27" s="23"/>
    </row>
    <row r="28" spans="1:9" ht="29.1" customHeight="1" x14ac:dyDescent="0.3"/>
    <row r="29" spans="1:9" ht="15.6" x14ac:dyDescent="0.3">
      <c r="B29" s="217" t="s">
        <v>2</v>
      </c>
      <c r="C29" s="217"/>
      <c r="D29" s="30" t="s">
        <v>1</v>
      </c>
    </row>
    <row r="30" spans="1:9" ht="148.5" customHeight="1" x14ac:dyDescent="0.3">
      <c r="B30" s="142" t="s">
        <v>435</v>
      </c>
      <c r="C30" s="151"/>
      <c r="D30" s="220"/>
    </row>
    <row r="31" spans="1:9" ht="35.25" customHeight="1" x14ac:dyDescent="0.3">
      <c r="B31" s="135" t="s">
        <v>469</v>
      </c>
      <c r="C31" s="151"/>
      <c r="D31" s="220"/>
    </row>
    <row r="32" spans="1:9" ht="34.5" customHeight="1" x14ac:dyDescent="0.3">
      <c r="B32" s="135" t="s">
        <v>470</v>
      </c>
      <c r="C32" s="151"/>
      <c r="D32" s="220"/>
    </row>
    <row r="33" spans="2:4" ht="30.75" customHeight="1" x14ac:dyDescent="0.3">
      <c r="B33" s="135" t="s">
        <v>346</v>
      </c>
      <c r="C33" s="151"/>
      <c r="D33" s="220"/>
    </row>
    <row r="34" spans="2:4" ht="30.75" customHeight="1" x14ac:dyDescent="0.3">
      <c r="B34" s="135" t="s">
        <v>93</v>
      </c>
      <c r="C34" s="151"/>
      <c r="D34" s="220"/>
    </row>
    <row r="36" spans="2:4" x14ac:dyDescent="0.3">
      <c r="B36"/>
      <c r="C36"/>
    </row>
    <row r="37" spans="2:4" x14ac:dyDescent="0.3">
      <c r="B37"/>
      <c r="C37"/>
    </row>
    <row r="38" spans="2:4" x14ac:dyDescent="0.3">
      <c r="B38"/>
      <c r="C38"/>
    </row>
    <row r="39" spans="2:4" x14ac:dyDescent="0.3">
      <c r="B39"/>
      <c r="C39"/>
    </row>
  </sheetData>
  <mergeCells count="6">
    <mergeCell ref="I2:I3"/>
    <mergeCell ref="D30:D34"/>
    <mergeCell ref="B29:C29"/>
    <mergeCell ref="A1:E1"/>
    <mergeCell ref="C2:E2"/>
    <mergeCell ref="F2:H2"/>
  </mergeCells>
  <pageMargins left="0.7" right="0.7" top="0.75" bottom="0.75" header="0.3" footer="0.3"/>
  <pageSetup orientation="landscape"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K15"/>
  <sheetViews>
    <sheetView workbookViewId="0">
      <selection activeCell="M4" sqref="M4"/>
    </sheetView>
  </sheetViews>
  <sheetFormatPr defaultColWidth="9.109375" defaultRowHeight="14.4" x14ac:dyDescent="0.3"/>
  <cols>
    <col min="1" max="1" width="18.109375" customWidth="1"/>
    <col min="2" max="2" width="41.109375" customWidth="1"/>
    <col min="3" max="3" width="9.44140625" customWidth="1"/>
    <col min="4" max="4" width="7.88671875" customWidth="1"/>
    <col min="5" max="5" width="5.44140625" customWidth="1"/>
    <col min="6" max="6" width="5.88671875" customWidth="1"/>
    <col min="7" max="7" width="5.33203125" customWidth="1"/>
    <col min="8" max="8" width="7.109375" customWidth="1"/>
    <col min="9" max="9" width="6.33203125" customWidth="1"/>
    <col min="10" max="10" width="3.88671875" customWidth="1"/>
    <col min="12" max="12" width="6.6640625" customWidth="1"/>
  </cols>
  <sheetData>
    <row r="1" spans="1:11" ht="18" x14ac:dyDescent="0.35">
      <c r="A1" s="245" t="s">
        <v>63</v>
      </c>
      <c r="B1" s="245"/>
      <c r="C1" s="245"/>
      <c r="D1" s="245"/>
      <c r="E1" s="245"/>
      <c r="F1" s="245"/>
      <c r="G1" s="245"/>
      <c r="H1" s="245"/>
      <c r="I1" s="245"/>
      <c r="J1" s="245"/>
    </row>
    <row r="2" spans="1:11" ht="15" thickBot="1" x14ac:dyDescent="0.35">
      <c r="C2" s="246" t="s">
        <v>46</v>
      </c>
      <c r="D2" s="246"/>
      <c r="E2" s="247" t="s">
        <v>47</v>
      </c>
      <c r="F2" s="247"/>
      <c r="G2" s="248" t="s">
        <v>48</v>
      </c>
      <c r="H2" s="248"/>
      <c r="I2" s="249" t="s">
        <v>49</v>
      </c>
      <c r="J2" s="249"/>
      <c r="K2" t="s">
        <v>50</v>
      </c>
    </row>
    <row r="3" spans="1:11" ht="15.6" x14ac:dyDescent="0.3">
      <c r="A3" s="75" t="s">
        <v>3</v>
      </c>
      <c r="B3" s="85" t="s">
        <v>0</v>
      </c>
      <c r="C3" s="86" t="s">
        <v>51</v>
      </c>
      <c r="D3" s="78" t="s">
        <v>52</v>
      </c>
      <c r="E3" s="79" t="s">
        <v>51</v>
      </c>
      <c r="F3" s="79" t="s">
        <v>52</v>
      </c>
      <c r="G3" s="80" t="s">
        <v>51</v>
      </c>
      <c r="H3" s="80" t="s">
        <v>52</v>
      </c>
      <c r="I3" s="81" t="s">
        <v>51</v>
      </c>
      <c r="J3" s="81" t="s">
        <v>52</v>
      </c>
    </row>
    <row r="4" spans="1:11" ht="129.6" x14ac:dyDescent="0.3">
      <c r="A4" s="195" t="s">
        <v>750</v>
      </c>
      <c r="B4" s="193" t="s">
        <v>739</v>
      </c>
    </row>
    <row r="5" spans="1:11" ht="144" x14ac:dyDescent="0.3">
      <c r="A5" s="166"/>
      <c r="B5" s="193" t="s">
        <v>740</v>
      </c>
    </row>
    <row r="6" spans="1:11" ht="72" x14ac:dyDescent="0.3">
      <c r="A6" s="166"/>
      <c r="B6" s="193" t="s">
        <v>741</v>
      </c>
    </row>
    <row r="7" spans="1:11" ht="72" x14ac:dyDescent="0.3">
      <c r="A7" s="166"/>
      <c r="B7" s="193" t="s">
        <v>742</v>
      </c>
    </row>
    <row r="8" spans="1:11" ht="57.6" x14ac:dyDescent="0.3">
      <c r="A8" s="166"/>
      <c r="B8" s="193" t="s">
        <v>743</v>
      </c>
    </row>
    <row r="9" spans="1:11" ht="72" x14ac:dyDescent="0.3">
      <c r="A9" s="166"/>
      <c r="B9" s="193" t="s">
        <v>744</v>
      </c>
    </row>
    <row r="10" spans="1:11" ht="51.75" customHeight="1" x14ac:dyDescent="0.3">
      <c r="A10" s="166"/>
      <c r="B10" s="193" t="s">
        <v>745</v>
      </c>
    </row>
    <row r="11" spans="1:11" ht="43.2" x14ac:dyDescent="0.3">
      <c r="A11" s="166"/>
      <c r="B11" s="194" t="s">
        <v>746</v>
      </c>
    </row>
    <row r="12" spans="1:11" ht="57.6" x14ac:dyDescent="0.3">
      <c r="A12" s="166"/>
      <c r="B12" s="193" t="s">
        <v>747</v>
      </c>
    </row>
    <row r="13" spans="1:11" ht="72" x14ac:dyDescent="0.3">
      <c r="A13" s="166"/>
      <c r="B13" s="194" t="s">
        <v>748</v>
      </c>
    </row>
    <row r="14" spans="1:11" ht="165" customHeight="1" x14ac:dyDescent="0.3">
      <c r="A14" s="166"/>
      <c r="B14" s="193" t="s">
        <v>749</v>
      </c>
    </row>
    <row r="15" spans="1:11" ht="21.75" customHeight="1" thickBot="1" x14ac:dyDescent="0.35">
      <c r="A15" s="167"/>
      <c r="B15" s="90"/>
    </row>
  </sheetData>
  <mergeCells count="5">
    <mergeCell ref="A1:J1"/>
    <mergeCell ref="C2:D2"/>
    <mergeCell ref="E2:F2"/>
    <mergeCell ref="G2:H2"/>
    <mergeCell ref="I2:J2"/>
  </mergeCells>
  <pageMargins left="0.7" right="0.7" top="0.75" bottom="0.75" header="0.3" footer="0.3"/>
  <pageSetup orientation="landscape"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K9"/>
  <sheetViews>
    <sheetView workbookViewId="0">
      <selection activeCell="H4" sqref="H4"/>
    </sheetView>
  </sheetViews>
  <sheetFormatPr defaultColWidth="9.109375" defaultRowHeight="14.4" x14ac:dyDescent="0.3"/>
  <cols>
    <col min="1" max="1" width="18.44140625" customWidth="1"/>
    <col min="2" max="2" width="42.109375" customWidth="1"/>
    <col min="3" max="3" width="7.88671875" customWidth="1"/>
    <col min="4" max="4" width="3.5546875" customWidth="1"/>
    <col min="5" max="5" width="7.5546875" customWidth="1"/>
    <col min="6" max="6" width="5.88671875" customWidth="1"/>
    <col min="7" max="7" width="6.5546875" customWidth="1"/>
    <col min="8" max="8" width="5.44140625" customWidth="1"/>
    <col min="9" max="9" width="5.6640625" customWidth="1"/>
    <col min="10" max="10" width="6.33203125" customWidth="1"/>
    <col min="11" max="11" width="7.109375" customWidth="1"/>
    <col min="12" max="12" width="4.88671875" customWidth="1"/>
  </cols>
  <sheetData>
    <row r="1" spans="1:11" ht="18" x14ac:dyDescent="0.35">
      <c r="A1" s="245" t="s">
        <v>63</v>
      </c>
      <c r="B1" s="245"/>
      <c r="C1" s="245"/>
      <c r="D1" s="245"/>
      <c r="E1" s="245"/>
      <c r="F1" s="245"/>
      <c r="G1" s="245"/>
      <c r="H1" s="245"/>
      <c r="I1" s="245"/>
      <c r="J1" s="245"/>
    </row>
    <row r="2" spans="1:11" ht="15" thickBot="1" x14ac:dyDescent="0.35">
      <c r="C2" s="246" t="s">
        <v>46</v>
      </c>
      <c r="D2" s="246"/>
      <c r="E2" s="247" t="s">
        <v>47</v>
      </c>
      <c r="F2" s="247"/>
      <c r="G2" s="248" t="s">
        <v>48</v>
      </c>
      <c r="H2" s="248"/>
      <c r="I2" s="249" t="s">
        <v>49</v>
      </c>
      <c r="J2" s="249"/>
      <c r="K2" t="s">
        <v>50</v>
      </c>
    </row>
    <row r="3" spans="1:11" ht="15.6" x14ac:dyDescent="0.3">
      <c r="A3" s="75" t="s">
        <v>9</v>
      </c>
      <c r="B3" s="85" t="s">
        <v>0</v>
      </c>
      <c r="C3" s="86" t="s">
        <v>51</v>
      </c>
      <c r="D3" s="83" t="s">
        <v>52</v>
      </c>
      <c r="E3" s="79" t="s">
        <v>51</v>
      </c>
      <c r="F3" s="79" t="s">
        <v>52</v>
      </c>
      <c r="G3" s="80" t="s">
        <v>51</v>
      </c>
      <c r="H3" s="80" t="s">
        <v>52</v>
      </c>
      <c r="I3" s="81" t="s">
        <v>51</v>
      </c>
      <c r="J3" s="81" t="s">
        <v>52</v>
      </c>
    </row>
    <row r="4" spans="1:11" ht="158.4" x14ac:dyDescent="0.3">
      <c r="A4" s="198" t="s">
        <v>756</v>
      </c>
      <c r="B4" s="193" t="s">
        <v>751</v>
      </c>
    </row>
    <row r="5" spans="1:11" ht="100.8" x14ac:dyDescent="0.3">
      <c r="A5" s="196"/>
      <c r="B5" s="193" t="s">
        <v>752</v>
      </c>
    </row>
    <row r="6" spans="1:11" ht="72" x14ac:dyDescent="0.3">
      <c r="A6" s="196"/>
      <c r="B6" s="193" t="s">
        <v>753</v>
      </c>
    </row>
    <row r="7" spans="1:11" ht="118.5" customHeight="1" x14ac:dyDescent="0.3">
      <c r="A7" s="196"/>
      <c r="B7" s="193" t="s">
        <v>754</v>
      </c>
    </row>
    <row r="8" spans="1:11" ht="96" customHeight="1" x14ac:dyDescent="0.3">
      <c r="A8" s="196"/>
      <c r="B8" s="193" t="s">
        <v>755</v>
      </c>
    </row>
    <row r="9" spans="1:11" ht="15" thickBot="1" x14ac:dyDescent="0.35">
      <c r="A9" s="197"/>
      <c r="B9" s="90"/>
    </row>
  </sheetData>
  <mergeCells count="5">
    <mergeCell ref="A1:J1"/>
    <mergeCell ref="C2:D2"/>
    <mergeCell ref="E2:F2"/>
    <mergeCell ref="G2:H2"/>
    <mergeCell ref="I2:J2"/>
  </mergeCells>
  <pageMargins left="0.7" right="0.7" top="0.75" bottom="0.75" header="0.3" footer="0.3"/>
  <pageSetup orientation="landscape"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A1:K27"/>
  <sheetViews>
    <sheetView workbookViewId="0">
      <selection activeCell="I5" sqref="I5"/>
    </sheetView>
  </sheetViews>
  <sheetFormatPr defaultColWidth="9.109375" defaultRowHeight="14.4" x14ac:dyDescent="0.3"/>
  <cols>
    <col min="1" max="1" width="17.88671875" customWidth="1"/>
    <col min="2" max="2" width="51" customWidth="1"/>
    <col min="3" max="3" width="7.109375" customWidth="1"/>
    <col min="4" max="4" width="3.109375" customWidth="1"/>
    <col min="5" max="5" width="6.109375" customWidth="1"/>
    <col min="6" max="6" width="5.88671875" customWidth="1"/>
    <col min="7" max="7" width="5.6640625" customWidth="1"/>
    <col min="8" max="8" width="6" customWidth="1"/>
    <col min="9" max="9" width="4.6640625" customWidth="1"/>
    <col min="10" max="10" width="3.33203125" customWidth="1"/>
    <col min="11" max="11" width="2.33203125" customWidth="1"/>
    <col min="12" max="12" width="5.33203125" customWidth="1"/>
    <col min="13" max="13" width="6.5546875" customWidth="1"/>
  </cols>
  <sheetData>
    <row r="1" spans="1:11" ht="18" x14ac:dyDescent="0.35">
      <c r="A1" s="245" t="s">
        <v>63</v>
      </c>
      <c r="B1" s="245"/>
      <c r="C1" s="245"/>
      <c r="D1" s="245"/>
      <c r="E1" s="245"/>
      <c r="F1" s="245"/>
      <c r="G1" s="245"/>
      <c r="H1" s="245"/>
      <c r="I1" s="245"/>
      <c r="J1" s="245"/>
    </row>
    <row r="2" spans="1:11" ht="15" thickBot="1" x14ac:dyDescent="0.35">
      <c r="C2" s="246" t="s">
        <v>46</v>
      </c>
      <c r="D2" s="246"/>
      <c r="E2" s="247" t="s">
        <v>47</v>
      </c>
      <c r="F2" s="247"/>
      <c r="G2" s="248" t="s">
        <v>48</v>
      </c>
      <c r="H2" s="248"/>
      <c r="I2" s="249" t="s">
        <v>49</v>
      </c>
      <c r="J2" s="249"/>
      <c r="K2" t="s">
        <v>50</v>
      </c>
    </row>
    <row r="3" spans="1:11" ht="15.6" x14ac:dyDescent="0.3">
      <c r="A3" s="75" t="s">
        <v>10</v>
      </c>
      <c r="B3" s="85" t="s">
        <v>0</v>
      </c>
      <c r="C3" s="86" t="s">
        <v>51</v>
      </c>
      <c r="D3" s="83" t="s">
        <v>52</v>
      </c>
      <c r="E3" s="79" t="s">
        <v>51</v>
      </c>
      <c r="F3" s="79" t="s">
        <v>52</v>
      </c>
      <c r="G3" s="80" t="s">
        <v>51</v>
      </c>
      <c r="H3" s="80" t="s">
        <v>52</v>
      </c>
      <c r="I3" s="81" t="s">
        <v>51</v>
      </c>
      <c r="J3" s="81" t="s">
        <v>52</v>
      </c>
    </row>
    <row r="4" spans="1:11" ht="193.5" customHeight="1" x14ac:dyDescent="0.3">
      <c r="A4" s="198" t="s">
        <v>780</v>
      </c>
      <c r="B4" s="193" t="s">
        <v>757</v>
      </c>
    </row>
    <row r="5" spans="1:11" ht="91.5" customHeight="1" x14ac:dyDescent="0.3">
      <c r="A5" s="200"/>
      <c r="B5" s="193" t="s">
        <v>758</v>
      </c>
    </row>
    <row r="6" spans="1:11" ht="90.75" customHeight="1" x14ac:dyDescent="0.3">
      <c r="A6" s="200"/>
      <c r="B6" s="193" t="s">
        <v>759</v>
      </c>
    </row>
    <row r="7" spans="1:11" ht="87.75" customHeight="1" x14ac:dyDescent="0.3">
      <c r="A7" s="200"/>
      <c r="B7" s="194" t="s">
        <v>760</v>
      </c>
    </row>
    <row r="8" spans="1:11" ht="59.25" customHeight="1" x14ac:dyDescent="0.3">
      <c r="A8" s="200"/>
      <c r="B8" s="193" t="s">
        <v>761</v>
      </c>
    </row>
    <row r="9" spans="1:11" ht="56.25" customHeight="1" x14ac:dyDescent="0.3">
      <c r="A9" s="200"/>
      <c r="B9" s="193" t="s">
        <v>762</v>
      </c>
    </row>
    <row r="10" spans="1:11" ht="30.75" customHeight="1" x14ac:dyDescent="0.3">
      <c r="A10" s="200"/>
      <c r="B10" s="193" t="s">
        <v>763</v>
      </c>
    </row>
    <row r="11" spans="1:11" x14ac:dyDescent="0.3">
      <c r="A11" s="200"/>
      <c r="B11" s="194" t="s">
        <v>776</v>
      </c>
    </row>
    <row r="12" spans="1:11" x14ac:dyDescent="0.3">
      <c r="A12" s="200"/>
      <c r="B12" s="193" t="s">
        <v>764</v>
      </c>
    </row>
    <row r="13" spans="1:11" x14ac:dyDescent="0.3">
      <c r="A13" s="200"/>
      <c r="B13" s="193" t="s">
        <v>765</v>
      </c>
    </row>
    <row r="14" spans="1:11" x14ac:dyDescent="0.3">
      <c r="A14" s="200"/>
      <c r="B14" s="193" t="s">
        <v>766</v>
      </c>
    </row>
    <row r="15" spans="1:11" x14ac:dyDescent="0.3">
      <c r="A15" s="200"/>
      <c r="B15" s="193" t="s">
        <v>767</v>
      </c>
    </row>
    <row r="16" spans="1:11" ht="28.8" x14ac:dyDescent="0.3">
      <c r="A16" s="200"/>
      <c r="B16" s="193" t="s">
        <v>768</v>
      </c>
    </row>
    <row r="17" spans="1:2" x14ac:dyDescent="0.3">
      <c r="A17" s="200"/>
      <c r="B17" s="193" t="s">
        <v>769</v>
      </c>
    </row>
    <row r="18" spans="1:2" x14ac:dyDescent="0.3">
      <c r="A18" s="200"/>
      <c r="B18" s="193" t="s">
        <v>770</v>
      </c>
    </row>
    <row r="19" spans="1:2" x14ac:dyDescent="0.3">
      <c r="A19" s="200"/>
      <c r="B19" s="193" t="s">
        <v>771</v>
      </c>
    </row>
    <row r="20" spans="1:2" x14ac:dyDescent="0.3">
      <c r="A20" s="200"/>
      <c r="B20" s="193" t="s">
        <v>772</v>
      </c>
    </row>
    <row r="21" spans="1:2" x14ac:dyDescent="0.3">
      <c r="A21" s="200"/>
      <c r="B21" s="193" t="s">
        <v>773</v>
      </c>
    </row>
    <row r="22" spans="1:2" x14ac:dyDescent="0.3">
      <c r="A22" s="200"/>
      <c r="B22" s="193" t="s">
        <v>774</v>
      </c>
    </row>
    <row r="23" spans="1:2" x14ac:dyDescent="0.3">
      <c r="A23" s="200"/>
      <c r="B23" s="199" t="s">
        <v>775</v>
      </c>
    </row>
    <row r="24" spans="1:2" ht="111.75" customHeight="1" x14ac:dyDescent="0.3">
      <c r="A24" s="200"/>
      <c r="B24" s="193" t="s">
        <v>777</v>
      </c>
    </row>
    <row r="25" spans="1:2" ht="56.25" customHeight="1" x14ac:dyDescent="0.3">
      <c r="A25" s="200"/>
      <c r="B25" s="193" t="s">
        <v>778</v>
      </c>
    </row>
    <row r="26" spans="1:2" ht="66" customHeight="1" x14ac:dyDescent="0.3">
      <c r="A26" s="200"/>
      <c r="B26" s="199" t="s">
        <v>779</v>
      </c>
    </row>
    <row r="27" spans="1:2" ht="15" thickBot="1" x14ac:dyDescent="0.35">
      <c r="A27" s="201"/>
      <c r="B27" s="90"/>
    </row>
  </sheetData>
  <mergeCells count="5">
    <mergeCell ref="A1:J1"/>
    <mergeCell ref="C2:D2"/>
    <mergeCell ref="E2:F2"/>
    <mergeCell ref="G2:H2"/>
    <mergeCell ref="I2:J2"/>
  </mergeCells>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9"/>
  <sheetViews>
    <sheetView topLeftCell="B1" workbookViewId="0">
      <selection sqref="A1:E1"/>
    </sheetView>
  </sheetViews>
  <sheetFormatPr defaultColWidth="11.44140625" defaultRowHeight="14.4" x14ac:dyDescent="0.3"/>
  <cols>
    <col min="1" max="1" width="21.44140625" customWidth="1"/>
    <col min="2" max="2" width="55" customWidth="1"/>
    <col min="3" max="3" width="19.88671875" customWidth="1"/>
    <col min="4" max="4" width="21.88671875" customWidth="1"/>
    <col min="5" max="5" width="12.6640625" customWidth="1"/>
    <col min="6" max="6" width="19.109375" customWidth="1"/>
    <col min="7" max="7" width="16.44140625" customWidth="1"/>
    <col min="8" max="8" width="22.88671875" customWidth="1"/>
    <col min="9" max="9" width="15.88671875" customWidth="1"/>
  </cols>
  <sheetData>
    <row r="1" spans="1:9" ht="18" customHeight="1" x14ac:dyDescent="0.3">
      <c r="A1" s="207" t="s">
        <v>929</v>
      </c>
      <c r="B1" s="208"/>
      <c r="C1" s="208"/>
      <c r="D1" s="208"/>
      <c r="E1" s="208"/>
    </row>
    <row r="2" spans="1:9" ht="15.6" x14ac:dyDescent="0.3">
      <c r="A2" s="2"/>
      <c r="B2" s="31"/>
      <c r="C2" s="210" t="s">
        <v>4</v>
      </c>
      <c r="D2" s="211"/>
      <c r="E2" s="212"/>
      <c r="F2" s="213" t="s">
        <v>8</v>
      </c>
      <c r="G2" s="214"/>
      <c r="H2" s="215"/>
      <c r="I2" s="205" t="s">
        <v>11</v>
      </c>
    </row>
    <row r="3" spans="1:9" ht="46.8" x14ac:dyDescent="0.3">
      <c r="A3" s="30" t="s">
        <v>945</v>
      </c>
      <c r="B3" s="30" t="s">
        <v>873</v>
      </c>
      <c r="C3" s="30" t="s">
        <v>892</v>
      </c>
      <c r="D3" s="48" t="s">
        <v>875</v>
      </c>
      <c r="E3" s="49" t="s">
        <v>904</v>
      </c>
      <c r="F3" s="30" t="s">
        <v>5</v>
      </c>
      <c r="G3" s="30" t="s">
        <v>6</v>
      </c>
      <c r="H3" s="30" t="s">
        <v>7</v>
      </c>
      <c r="I3" s="206"/>
    </row>
    <row r="4" spans="1:9" ht="28.8" x14ac:dyDescent="0.3">
      <c r="A4" s="229" t="s">
        <v>13</v>
      </c>
      <c r="B4" s="50" t="s">
        <v>946</v>
      </c>
      <c r="C4" s="3"/>
      <c r="D4" s="23"/>
      <c r="E4" s="23"/>
      <c r="F4" s="20"/>
      <c r="G4" s="20"/>
      <c r="H4" s="20"/>
      <c r="I4" s="44"/>
    </row>
    <row r="5" spans="1:9" ht="28.8" x14ac:dyDescent="0.3">
      <c r="A5" s="230"/>
      <c r="B5" s="50" t="s">
        <v>947</v>
      </c>
      <c r="C5" s="3"/>
      <c r="D5" s="23"/>
      <c r="E5" s="23"/>
      <c r="F5" s="43"/>
      <c r="G5" s="43"/>
      <c r="H5" s="43"/>
      <c r="I5" s="44"/>
    </row>
    <row r="6" spans="1:9" ht="100.8" x14ac:dyDescent="0.3">
      <c r="A6" s="230"/>
      <c r="B6" s="50" t="s">
        <v>948</v>
      </c>
      <c r="C6" s="3"/>
      <c r="D6" s="23"/>
      <c r="E6" s="23"/>
      <c r="F6" s="43"/>
      <c r="G6" s="43"/>
      <c r="H6" s="43"/>
      <c r="I6" s="44"/>
    </row>
    <row r="7" spans="1:9" ht="86.4" x14ac:dyDescent="0.3">
      <c r="A7" s="230"/>
      <c r="B7" s="29" t="s">
        <v>949</v>
      </c>
      <c r="C7" s="3"/>
      <c r="D7" s="23"/>
      <c r="E7" s="23"/>
      <c r="F7" s="43"/>
      <c r="G7" s="43"/>
      <c r="H7" s="43"/>
      <c r="I7" s="43"/>
    </row>
    <row r="8" spans="1:9" ht="43.2" x14ac:dyDescent="0.3">
      <c r="A8" s="231"/>
      <c r="B8" s="29" t="s">
        <v>950</v>
      </c>
      <c r="C8" s="3"/>
      <c r="D8" s="23"/>
      <c r="E8" s="23"/>
      <c r="F8" s="43"/>
      <c r="G8" s="43"/>
      <c r="H8" s="43"/>
      <c r="I8" s="43"/>
    </row>
    <row r="9" spans="1:9" x14ac:dyDescent="0.3">
      <c r="A9" s="233"/>
      <c r="B9" s="7"/>
      <c r="C9" s="8"/>
      <c r="D9" s="7"/>
      <c r="E9" s="234"/>
      <c r="F9" s="234"/>
      <c r="G9" s="234"/>
      <c r="H9" s="234"/>
      <c r="I9" s="234"/>
    </row>
    <row r="10" spans="1:9" ht="15.6" x14ac:dyDescent="0.3">
      <c r="A10" s="232"/>
      <c r="B10" s="217" t="s">
        <v>884</v>
      </c>
      <c r="C10" s="217"/>
      <c r="D10" s="30" t="s">
        <v>889</v>
      </c>
      <c r="E10" s="234"/>
      <c r="F10" s="234"/>
      <c r="G10" s="234"/>
      <c r="H10" s="234"/>
      <c r="I10" s="234"/>
    </row>
    <row r="11" spans="1:9" x14ac:dyDescent="0.3">
      <c r="A11" s="232"/>
      <c r="B11" s="218" t="s">
        <v>926</v>
      </c>
      <c r="C11" s="219"/>
      <c r="D11" s="220"/>
      <c r="E11" s="234"/>
      <c r="F11" s="234"/>
      <c r="G11" s="234"/>
      <c r="H11" s="234"/>
      <c r="I11" s="234"/>
    </row>
    <row r="12" spans="1:9" x14ac:dyDescent="0.3">
      <c r="A12" s="232"/>
      <c r="B12" s="218" t="s">
        <v>951</v>
      </c>
      <c r="C12" s="219"/>
      <c r="D12" s="220"/>
      <c r="E12" s="234"/>
      <c r="F12" s="234"/>
      <c r="G12" s="234"/>
      <c r="H12" s="234"/>
      <c r="I12" s="234"/>
    </row>
    <row r="13" spans="1:9" x14ac:dyDescent="0.3">
      <c r="A13" s="232"/>
      <c r="B13" s="218" t="s">
        <v>516</v>
      </c>
      <c r="C13" s="219"/>
      <c r="D13" s="220"/>
      <c r="E13" s="234"/>
      <c r="F13" s="234"/>
      <c r="G13" s="234"/>
      <c r="H13" s="234"/>
      <c r="I13" s="234"/>
    </row>
    <row r="14" spans="1:9" x14ac:dyDescent="0.3">
      <c r="A14" s="232"/>
      <c r="B14" s="218" t="s">
        <v>178</v>
      </c>
      <c r="C14" s="219"/>
      <c r="D14" s="220"/>
      <c r="E14" s="234"/>
      <c r="F14" s="234"/>
      <c r="G14" s="234"/>
      <c r="H14" s="234"/>
      <c r="I14" s="234"/>
    </row>
    <row r="15" spans="1:9" x14ac:dyDescent="0.3">
      <c r="A15" s="232"/>
      <c r="B15" s="218" t="s">
        <v>670</v>
      </c>
      <c r="C15" s="219"/>
      <c r="D15" s="220"/>
      <c r="E15" s="234"/>
      <c r="F15" s="234"/>
      <c r="G15" s="234"/>
      <c r="H15" s="234"/>
      <c r="I15" s="234"/>
    </row>
    <row r="16" spans="1:9" x14ac:dyDescent="0.3">
      <c r="A16" s="232"/>
      <c r="B16" s="232"/>
      <c r="C16" s="232"/>
      <c r="D16" s="232"/>
      <c r="E16" s="232"/>
      <c r="F16" s="232"/>
      <c r="G16" s="232"/>
      <c r="H16" s="232"/>
      <c r="I16" s="232"/>
    </row>
    <row r="17" spans="1:9" x14ac:dyDescent="0.3">
      <c r="A17" s="232"/>
      <c r="B17" s="232"/>
      <c r="C17" s="232"/>
      <c r="D17" s="232"/>
      <c r="E17" s="232"/>
      <c r="F17" s="232"/>
      <c r="G17" s="232"/>
      <c r="H17" s="232"/>
      <c r="I17" s="232"/>
    </row>
    <row r="18" spans="1:9" x14ac:dyDescent="0.3">
      <c r="A18" s="232"/>
      <c r="B18" s="232"/>
      <c r="C18" s="232"/>
      <c r="D18" s="232"/>
      <c r="E18" s="232"/>
      <c r="F18" s="232"/>
      <c r="G18" s="232"/>
      <c r="H18" s="232"/>
      <c r="I18" s="232"/>
    </row>
    <row r="19" spans="1:9" x14ac:dyDescent="0.3">
      <c r="A19" s="232"/>
      <c r="B19" s="232"/>
      <c r="C19" s="232"/>
      <c r="D19" s="232"/>
      <c r="E19" s="232"/>
      <c r="F19" s="232"/>
      <c r="G19" s="232"/>
      <c r="H19" s="232"/>
      <c r="I19" s="232"/>
    </row>
  </sheetData>
  <mergeCells count="15">
    <mergeCell ref="B12:C12"/>
    <mergeCell ref="B13:C13"/>
    <mergeCell ref="B14:C14"/>
    <mergeCell ref="B15:C15"/>
    <mergeCell ref="A16:I19"/>
    <mergeCell ref="A9:A15"/>
    <mergeCell ref="E9:I15"/>
    <mergeCell ref="B10:C10"/>
    <mergeCell ref="B11:C11"/>
    <mergeCell ref="D11:D15"/>
    <mergeCell ref="A1:E1"/>
    <mergeCell ref="C2:E2"/>
    <mergeCell ref="F2:H2"/>
    <mergeCell ref="I2:I3"/>
    <mergeCell ref="A4:A8"/>
  </mergeCells>
  <pageMargins left="0.7" right="0.7" top="0.75" bottom="0.75" header="0.3" footer="0.3"/>
  <pageSetup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dimension ref="A1:I16"/>
  <sheetViews>
    <sheetView workbookViewId="0">
      <selection activeCell="A3" sqref="A3:E3"/>
    </sheetView>
  </sheetViews>
  <sheetFormatPr defaultColWidth="8.88671875" defaultRowHeight="14.4" x14ac:dyDescent="0.3"/>
  <cols>
    <col min="1" max="1" width="15.88671875" style="7" customWidth="1"/>
    <col min="2" max="2" width="43.88671875" style="7" customWidth="1"/>
    <col min="3" max="3" width="7.88671875" style="8" customWidth="1"/>
    <col min="4" max="4" width="9" style="7" customWidth="1"/>
    <col min="5" max="5" width="8.33203125" customWidth="1"/>
    <col min="6" max="6" width="9.109375" customWidth="1"/>
    <col min="7" max="7" width="8.5546875" customWidth="1"/>
    <col min="8" max="8" width="8.109375" customWidth="1"/>
    <col min="9" max="9" width="9.44140625" customWidth="1"/>
  </cols>
  <sheetData>
    <row r="1" spans="1:9" ht="18" x14ac:dyDescent="0.3">
      <c r="A1" s="207" t="s">
        <v>65</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22.25" customHeight="1" x14ac:dyDescent="0.3">
      <c r="A4" s="155" t="s">
        <v>471</v>
      </c>
      <c r="B4" s="125" t="s">
        <v>1075</v>
      </c>
      <c r="C4" s="3"/>
      <c r="D4" s="23"/>
      <c r="E4" s="23"/>
      <c r="F4" s="13"/>
      <c r="G4" s="13"/>
      <c r="H4" s="13"/>
      <c r="I4" s="23"/>
    </row>
    <row r="5" spans="1:9" ht="122.25" customHeight="1" x14ac:dyDescent="0.3">
      <c r="A5" s="122"/>
      <c r="B5" s="125" t="s">
        <v>1076</v>
      </c>
      <c r="C5" s="3"/>
      <c r="D5" s="23"/>
      <c r="E5" s="23"/>
      <c r="F5" s="21"/>
      <c r="G5" s="21"/>
      <c r="H5" s="23"/>
      <c r="I5" s="23"/>
    </row>
    <row r="6" spans="1:9" ht="120" customHeight="1" x14ac:dyDescent="0.3">
      <c r="A6" s="122"/>
      <c r="B6" s="125" t="s">
        <v>1077</v>
      </c>
      <c r="C6" s="3"/>
      <c r="D6" s="23"/>
      <c r="E6" s="23"/>
      <c r="F6" s="21"/>
      <c r="G6" s="21"/>
      <c r="H6" s="23"/>
      <c r="I6" s="23"/>
    </row>
    <row r="7" spans="1:9" ht="123.75" customHeight="1" x14ac:dyDescent="0.3">
      <c r="A7" s="122"/>
      <c r="B7" s="125" t="s">
        <v>1078</v>
      </c>
      <c r="C7" s="3"/>
      <c r="D7" s="23"/>
      <c r="E7" s="23"/>
      <c r="F7" s="21"/>
      <c r="G7" s="21"/>
      <c r="H7" s="23"/>
      <c r="I7" s="23"/>
    </row>
    <row r="8" spans="1:9" ht="120" customHeight="1" x14ac:dyDescent="0.3">
      <c r="A8" s="123"/>
      <c r="B8" s="158" t="s">
        <v>1079</v>
      </c>
      <c r="C8" s="3"/>
      <c r="D8" s="23"/>
      <c r="E8" s="23"/>
      <c r="F8" s="13"/>
      <c r="G8" s="13"/>
      <c r="H8" s="13"/>
      <c r="I8" s="23"/>
    </row>
    <row r="9" spans="1:9" ht="17.25" customHeight="1" x14ac:dyDescent="0.3"/>
    <row r="10" spans="1:9" ht="15.6" x14ac:dyDescent="0.3">
      <c r="B10" s="217" t="s">
        <v>2</v>
      </c>
      <c r="C10" s="217"/>
      <c r="D10" s="30" t="s">
        <v>1</v>
      </c>
    </row>
    <row r="11" spans="1:9" ht="27.9" customHeight="1" x14ac:dyDescent="0.3">
      <c r="B11" s="218"/>
      <c r="C11" s="219"/>
      <c r="D11" s="220"/>
    </row>
    <row r="12" spans="1:9" ht="27.9" customHeight="1" x14ac:dyDescent="0.3">
      <c r="B12" s="218"/>
      <c r="C12" s="219"/>
      <c r="D12" s="220"/>
    </row>
    <row r="13" spans="1:9" ht="27.9" customHeight="1" x14ac:dyDescent="0.3">
      <c r="B13" s="218"/>
      <c r="C13" s="219"/>
      <c r="D13" s="220"/>
    </row>
    <row r="14" spans="1:9" ht="27.9" customHeight="1" x14ac:dyDescent="0.3">
      <c r="B14" s="218"/>
      <c r="C14" s="219"/>
      <c r="D14" s="220"/>
    </row>
    <row r="15" spans="1:9" ht="27.9" customHeight="1" x14ac:dyDescent="0.3">
      <c r="B15" s="218"/>
      <c r="C15" s="219"/>
      <c r="D15" s="220"/>
    </row>
    <row r="16" spans="1:9" x14ac:dyDescent="0.3">
      <c r="C16" s="7"/>
    </row>
  </sheetData>
  <mergeCells count="11">
    <mergeCell ref="B11:C11"/>
    <mergeCell ref="D11:D15"/>
    <mergeCell ref="B12:C12"/>
    <mergeCell ref="B13:C13"/>
    <mergeCell ref="B14:C14"/>
    <mergeCell ref="B15:C15"/>
    <mergeCell ref="B10:C10"/>
    <mergeCell ref="A1:E1"/>
    <mergeCell ref="C2:E2"/>
    <mergeCell ref="F2:H2"/>
    <mergeCell ref="I2:I3"/>
  </mergeCells>
  <pageMargins left="0.7" right="0.7" top="0.75" bottom="0.75" header="0.3" footer="0.3"/>
  <pageSetup orientation="landscape"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A1:I21"/>
  <sheetViews>
    <sheetView workbookViewId="0">
      <selection activeCell="A3" sqref="A3:E3"/>
    </sheetView>
  </sheetViews>
  <sheetFormatPr defaultColWidth="8.88671875" defaultRowHeight="14.4" x14ac:dyDescent="0.3"/>
  <cols>
    <col min="1" max="1" width="13.5546875" style="7" customWidth="1"/>
    <col min="2" max="2" width="35.88671875" style="7" customWidth="1"/>
    <col min="3" max="3" width="7.6640625" style="7" customWidth="1"/>
    <col min="4" max="4" width="11.109375" style="7" customWidth="1"/>
    <col min="5" max="5" width="9.6640625" customWidth="1"/>
    <col min="6" max="6" width="9.44140625" customWidth="1"/>
    <col min="7" max="7" width="10.109375" customWidth="1"/>
    <col min="8" max="8" width="11" customWidth="1"/>
    <col min="9" max="9" width="11.33203125" customWidth="1"/>
  </cols>
  <sheetData>
    <row r="1" spans="1:9" ht="18" x14ac:dyDescent="0.3">
      <c r="A1" s="207" t="s">
        <v>65</v>
      </c>
      <c r="B1" s="208"/>
      <c r="C1" s="208"/>
      <c r="D1" s="208"/>
    </row>
    <row r="2" spans="1:9" ht="15.6" x14ac:dyDescent="0.3">
      <c r="A2" s="2"/>
      <c r="B2" s="31"/>
      <c r="C2" s="222" t="s">
        <v>4</v>
      </c>
      <c r="D2" s="222"/>
      <c r="E2" s="222"/>
      <c r="F2" s="213" t="s">
        <v>8</v>
      </c>
      <c r="G2" s="214"/>
      <c r="H2" s="215"/>
      <c r="I2" s="205" t="s">
        <v>11</v>
      </c>
    </row>
    <row r="3" spans="1:9" ht="78" x14ac:dyDescent="0.3">
      <c r="A3" s="33" t="s">
        <v>870</v>
      </c>
      <c r="B3" s="33" t="s">
        <v>873</v>
      </c>
      <c r="C3" s="33" t="s">
        <v>892</v>
      </c>
      <c r="D3" s="34" t="s">
        <v>875</v>
      </c>
      <c r="E3" s="35" t="s">
        <v>904</v>
      </c>
      <c r="F3" s="25" t="s">
        <v>5</v>
      </c>
      <c r="G3" s="24" t="s">
        <v>6</v>
      </c>
      <c r="H3" s="24" t="s">
        <v>7</v>
      </c>
      <c r="I3" s="206"/>
    </row>
    <row r="4" spans="1:9" ht="144" customHeight="1" x14ac:dyDescent="0.3">
      <c r="A4" s="121" t="s">
        <v>472</v>
      </c>
      <c r="B4" s="158" t="s">
        <v>473</v>
      </c>
      <c r="C4" s="4"/>
      <c r="D4" s="23"/>
      <c r="E4" s="23"/>
      <c r="F4" s="17"/>
      <c r="G4" s="17"/>
      <c r="H4" s="13"/>
      <c r="I4" s="23"/>
    </row>
    <row r="5" spans="1:9" ht="136.5" customHeight="1" x14ac:dyDescent="0.3">
      <c r="A5" s="129"/>
      <c r="B5" s="158" t="s">
        <v>474</v>
      </c>
      <c r="C5" s="4"/>
      <c r="D5" s="23"/>
      <c r="E5" s="23"/>
      <c r="F5" s="18"/>
      <c r="G5" s="18"/>
      <c r="H5" s="13"/>
      <c r="I5" s="23"/>
    </row>
    <row r="6" spans="1:9" ht="134.25" customHeight="1" x14ac:dyDescent="0.3">
      <c r="A6" s="129"/>
      <c r="B6" s="158" t="s">
        <v>475</v>
      </c>
      <c r="C6" s="4"/>
      <c r="D6" s="23"/>
      <c r="E6" s="23"/>
      <c r="F6" s="18"/>
      <c r="G6" s="18"/>
      <c r="H6" s="13"/>
      <c r="I6" s="23"/>
    </row>
    <row r="7" spans="1:9" ht="144.75" customHeight="1" x14ac:dyDescent="0.3">
      <c r="A7" s="129"/>
      <c r="B7" s="158" t="s">
        <v>476</v>
      </c>
      <c r="C7" s="4"/>
      <c r="D7" s="23"/>
      <c r="E7" s="23"/>
      <c r="F7" s="16"/>
      <c r="G7" s="16"/>
      <c r="H7" s="13"/>
      <c r="I7" s="23"/>
    </row>
    <row r="8" spans="1:9" ht="134.25" customHeight="1" x14ac:dyDescent="0.3">
      <c r="A8" s="130"/>
      <c r="B8" s="158" t="s">
        <v>477</v>
      </c>
      <c r="C8" s="4"/>
      <c r="D8" s="23"/>
      <c r="E8" s="23"/>
      <c r="F8" s="18"/>
      <c r="G8" s="18"/>
      <c r="H8" s="13"/>
      <c r="I8" s="23"/>
    </row>
    <row r="9" spans="1:9" ht="30.9" customHeight="1" x14ac:dyDescent="0.3">
      <c r="C9" s="8"/>
    </row>
    <row r="10" spans="1:9" ht="15.6" x14ac:dyDescent="0.3">
      <c r="B10" s="217" t="s">
        <v>2</v>
      </c>
      <c r="C10" s="217"/>
      <c r="D10" s="30" t="s">
        <v>1</v>
      </c>
    </row>
    <row r="11" spans="1:9" ht="27.9" customHeight="1" x14ac:dyDescent="0.3">
      <c r="B11" s="218"/>
      <c r="C11" s="219"/>
      <c r="D11" s="220"/>
    </row>
    <row r="12" spans="1:9" ht="27.9" customHeight="1" x14ac:dyDescent="0.3">
      <c r="B12" s="218"/>
      <c r="C12" s="219"/>
      <c r="D12" s="220"/>
    </row>
    <row r="13" spans="1:9" ht="27.9" customHeight="1" x14ac:dyDescent="0.3">
      <c r="B13" s="218"/>
      <c r="C13" s="219"/>
      <c r="D13" s="220"/>
    </row>
    <row r="14" spans="1:9" ht="27.9" customHeight="1" x14ac:dyDescent="0.3">
      <c r="B14" s="218"/>
      <c r="C14" s="219"/>
      <c r="D14" s="220"/>
    </row>
    <row r="15" spans="1:9" ht="27.9" customHeight="1" x14ac:dyDescent="0.3">
      <c r="B15" s="218"/>
      <c r="C15" s="219"/>
      <c r="D15" s="220"/>
    </row>
    <row r="17" spans="3:3" x14ac:dyDescent="0.3">
      <c r="C17" s="8"/>
    </row>
    <row r="18" spans="3:3" x14ac:dyDescent="0.3">
      <c r="C18" s="8"/>
    </row>
    <row r="19" spans="3:3" x14ac:dyDescent="0.3">
      <c r="C19" s="8"/>
    </row>
    <row r="20" spans="3:3" x14ac:dyDescent="0.3">
      <c r="C20" s="8"/>
    </row>
    <row r="21" spans="3:3" x14ac:dyDescent="0.3">
      <c r="C21" s="8"/>
    </row>
  </sheetData>
  <mergeCells count="11">
    <mergeCell ref="B11:C11"/>
    <mergeCell ref="D11:D15"/>
    <mergeCell ref="B12:C12"/>
    <mergeCell ref="B13:C13"/>
    <mergeCell ref="B14:C14"/>
    <mergeCell ref="B15:C15"/>
    <mergeCell ref="B10:C10"/>
    <mergeCell ref="A1:D1"/>
    <mergeCell ref="C2:E2"/>
    <mergeCell ref="F2:H2"/>
    <mergeCell ref="I2:I3"/>
  </mergeCells>
  <pageMargins left="0.7" right="0.7" top="0.75" bottom="0.75" header="0.3" footer="0.3"/>
  <pageSetup orientation="landscape"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dimension ref="A1:I21"/>
  <sheetViews>
    <sheetView workbookViewId="0">
      <selection activeCell="A3" sqref="A3:E3"/>
    </sheetView>
  </sheetViews>
  <sheetFormatPr defaultColWidth="8.88671875" defaultRowHeight="14.4" x14ac:dyDescent="0.3"/>
  <cols>
    <col min="1" max="1" width="13.88671875" style="7" customWidth="1"/>
    <col min="2" max="2" width="42.6640625" style="7" customWidth="1"/>
    <col min="3" max="3" width="8.5546875" style="7" customWidth="1"/>
    <col min="4" max="4" width="9.44140625" style="7" customWidth="1"/>
    <col min="5" max="5" width="7.6640625" style="7" customWidth="1"/>
    <col min="6" max="6" width="10.33203125" customWidth="1"/>
    <col min="7" max="7" width="8.5546875" customWidth="1"/>
    <col min="8" max="8" width="9.5546875" customWidth="1"/>
    <col min="9" max="9" width="9.6640625" customWidth="1"/>
  </cols>
  <sheetData>
    <row r="1" spans="1:9" ht="18" x14ac:dyDescent="0.3">
      <c r="A1" s="207" t="s">
        <v>65</v>
      </c>
      <c r="B1" s="208"/>
      <c r="C1" s="208"/>
      <c r="D1" s="208"/>
      <c r="E1" s="208"/>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46.25" customHeight="1" x14ac:dyDescent="0.3">
      <c r="A4" s="155" t="s">
        <v>478</v>
      </c>
      <c r="B4" s="157" t="s">
        <v>251</v>
      </c>
      <c r="C4" s="4"/>
      <c r="D4" s="23"/>
      <c r="E4" s="23"/>
      <c r="F4" s="19"/>
      <c r="G4" s="19"/>
      <c r="H4" s="13"/>
      <c r="I4" s="23"/>
    </row>
    <row r="5" spans="1:9" ht="50.25" customHeight="1" x14ac:dyDescent="0.3">
      <c r="A5" s="138"/>
      <c r="B5" s="72" t="s">
        <v>479</v>
      </c>
      <c r="C5" s="4"/>
      <c r="D5" s="23"/>
      <c r="E5" s="23"/>
      <c r="F5" s="26"/>
      <c r="G5" s="26"/>
      <c r="H5" s="13"/>
      <c r="I5" s="23"/>
    </row>
    <row r="6" spans="1:9" ht="74.25" customHeight="1" x14ac:dyDescent="0.3">
      <c r="A6" s="138"/>
      <c r="B6" s="72" t="s">
        <v>480</v>
      </c>
      <c r="C6" s="4"/>
      <c r="D6" s="23"/>
      <c r="E6" s="23"/>
      <c r="F6" s="19"/>
      <c r="G6" s="19"/>
      <c r="H6" s="13"/>
      <c r="I6" s="23"/>
    </row>
    <row r="7" spans="1:9" ht="135.75" customHeight="1" x14ac:dyDescent="0.3">
      <c r="A7" s="138"/>
      <c r="B7" s="157" t="s">
        <v>481</v>
      </c>
      <c r="C7" s="4"/>
      <c r="D7" s="23"/>
      <c r="E7" s="23"/>
      <c r="F7" s="26"/>
      <c r="G7" s="26"/>
      <c r="H7" s="20"/>
      <c r="I7" s="23"/>
    </row>
    <row r="8" spans="1:9" ht="45.75" customHeight="1" x14ac:dyDescent="0.3">
      <c r="A8" s="138"/>
      <c r="B8" s="17" t="s">
        <v>482</v>
      </c>
      <c r="C8" s="4"/>
      <c r="D8" s="23"/>
      <c r="E8" s="23"/>
      <c r="F8" s="19"/>
      <c r="G8" s="19"/>
      <c r="H8" s="13"/>
      <c r="I8" s="23"/>
    </row>
    <row r="9" spans="1:9" ht="78" customHeight="1" x14ac:dyDescent="0.3">
      <c r="A9" s="139"/>
      <c r="B9" s="17" t="s">
        <v>483</v>
      </c>
      <c r="C9" s="13"/>
      <c r="D9" s="23"/>
      <c r="E9" s="23"/>
      <c r="F9" s="26"/>
      <c r="G9" s="26"/>
      <c r="H9" s="13"/>
      <c r="I9" s="23"/>
    </row>
    <row r="10" spans="1:9" ht="48" customHeight="1" x14ac:dyDescent="0.3"/>
    <row r="11" spans="1:9" ht="15.6" x14ac:dyDescent="0.3">
      <c r="B11" s="217" t="s">
        <v>2</v>
      </c>
      <c r="C11" s="217"/>
      <c r="D11" s="30" t="s">
        <v>1</v>
      </c>
    </row>
    <row r="12" spans="1:9" ht="32.25" customHeight="1" x14ac:dyDescent="0.3">
      <c r="B12" s="135" t="s">
        <v>89</v>
      </c>
      <c r="C12" s="151"/>
      <c r="D12" s="220"/>
    </row>
    <row r="13" spans="1:9" ht="27.75" customHeight="1" x14ac:dyDescent="0.3">
      <c r="B13" s="135" t="s">
        <v>257</v>
      </c>
      <c r="C13" s="151"/>
      <c r="D13" s="220"/>
    </row>
    <row r="14" spans="1:9" ht="37.5" customHeight="1" x14ac:dyDescent="0.3">
      <c r="B14" s="135" t="s">
        <v>209</v>
      </c>
      <c r="C14" s="151"/>
      <c r="D14" s="220"/>
    </row>
    <row r="15" spans="1:9" ht="29.25" customHeight="1" x14ac:dyDescent="0.3">
      <c r="B15" s="135" t="s">
        <v>178</v>
      </c>
      <c r="C15" s="151"/>
      <c r="D15" s="220"/>
    </row>
    <row r="16" spans="1:9" ht="36" customHeight="1" x14ac:dyDescent="0.3">
      <c r="B16" s="135" t="s">
        <v>179</v>
      </c>
      <c r="C16" s="151"/>
      <c r="D16" s="220"/>
    </row>
    <row r="18" spans="2:3" x14ac:dyDescent="0.3">
      <c r="B18"/>
      <c r="C18"/>
    </row>
    <row r="19" spans="2:3" x14ac:dyDescent="0.3">
      <c r="B19"/>
      <c r="C19"/>
    </row>
    <row r="20" spans="2:3" x14ac:dyDescent="0.3">
      <c r="B20"/>
      <c r="C20"/>
    </row>
    <row r="21" spans="2:3" x14ac:dyDescent="0.3">
      <c r="B21"/>
      <c r="C21"/>
    </row>
  </sheetData>
  <mergeCells count="6">
    <mergeCell ref="I2:I3"/>
    <mergeCell ref="D12:D16"/>
    <mergeCell ref="B11:C11"/>
    <mergeCell ref="A1:E1"/>
    <mergeCell ref="C2:E2"/>
    <mergeCell ref="F2:H2"/>
  </mergeCells>
  <pageMargins left="0.7" right="0.7" top="0.75" bottom="0.75" header="0.3" footer="0.3"/>
  <pageSetup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dimension ref="A1:I18"/>
  <sheetViews>
    <sheetView workbookViewId="0">
      <selection activeCell="A3" sqref="A3:E3"/>
    </sheetView>
  </sheetViews>
  <sheetFormatPr defaultColWidth="8.88671875" defaultRowHeight="14.4" x14ac:dyDescent="0.3"/>
  <cols>
    <col min="1" max="1" width="12.44140625" style="7" customWidth="1"/>
    <col min="2" max="2" width="42.88671875" style="7" customWidth="1"/>
    <col min="3" max="3" width="5.6640625" style="8" customWidth="1"/>
    <col min="4" max="4" width="7.33203125" style="7" customWidth="1"/>
    <col min="5" max="5" width="8.44140625" customWidth="1"/>
    <col min="6" max="6" width="10.109375" customWidth="1"/>
    <col min="7" max="7" width="9.5546875" customWidth="1"/>
    <col min="8" max="8" width="10.5546875" customWidth="1"/>
    <col min="9" max="9" width="11.109375" customWidth="1"/>
  </cols>
  <sheetData>
    <row r="1" spans="1:9" ht="18" x14ac:dyDescent="0.3">
      <c r="A1" s="207" t="s">
        <v>66</v>
      </c>
      <c r="B1" s="208"/>
      <c r="C1" s="208"/>
      <c r="D1" s="208"/>
      <c r="E1" s="209"/>
      <c r="F1" s="23"/>
      <c r="G1" s="23"/>
      <c r="H1" s="23"/>
    </row>
    <row r="2" spans="1:9" ht="15.6" x14ac:dyDescent="0.3">
      <c r="A2" s="2"/>
      <c r="B2" s="31"/>
      <c r="C2" s="210" t="s">
        <v>4</v>
      </c>
      <c r="D2" s="211"/>
      <c r="E2" s="212"/>
      <c r="F2" s="213" t="s">
        <v>8</v>
      </c>
      <c r="G2" s="214"/>
      <c r="H2" s="215"/>
      <c r="I2" s="205" t="s">
        <v>11</v>
      </c>
    </row>
    <row r="3" spans="1:9" ht="93.6" x14ac:dyDescent="0.3">
      <c r="A3" s="33" t="s">
        <v>870</v>
      </c>
      <c r="B3" s="33" t="s">
        <v>873</v>
      </c>
      <c r="C3" s="33" t="s">
        <v>892</v>
      </c>
      <c r="D3" s="34" t="s">
        <v>875</v>
      </c>
      <c r="E3" s="35" t="s">
        <v>904</v>
      </c>
      <c r="F3" s="30" t="s">
        <v>5</v>
      </c>
      <c r="G3" s="30" t="s">
        <v>6</v>
      </c>
      <c r="H3" s="30" t="s">
        <v>7</v>
      </c>
      <c r="I3" s="206"/>
    </row>
    <row r="4" spans="1:9" ht="138" customHeight="1" x14ac:dyDescent="0.3">
      <c r="A4" s="168" t="s">
        <v>484</v>
      </c>
      <c r="B4" s="181" t="s">
        <v>485</v>
      </c>
      <c r="C4" s="3"/>
      <c r="D4" s="23"/>
      <c r="E4" s="23"/>
      <c r="F4" s="13"/>
      <c r="G4" s="13"/>
      <c r="H4" s="13"/>
      <c r="I4" s="23"/>
    </row>
    <row r="5" spans="1:9" ht="126.75" customHeight="1" x14ac:dyDescent="0.3">
      <c r="A5" s="169"/>
      <c r="B5" s="181" t="s">
        <v>486</v>
      </c>
      <c r="C5" s="3"/>
      <c r="D5" s="23"/>
      <c r="E5" s="23"/>
      <c r="F5" s="21"/>
      <c r="G5" s="21"/>
      <c r="H5" s="23"/>
      <c r="I5" s="23"/>
    </row>
    <row r="6" spans="1:9" ht="50.25" customHeight="1" x14ac:dyDescent="0.3">
      <c r="A6" s="169"/>
      <c r="B6" s="6" t="s">
        <v>487</v>
      </c>
      <c r="C6" s="3"/>
      <c r="D6" s="23"/>
      <c r="E6" s="23"/>
      <c r="F6" s="21"/>
      <c r="G6" s="21"/>
      <c r="H6" s="23"/>
      <c r="I6" s="23"/>
    </row>
    <row r="7" spans="1:9" ht="75.75" customHeight="1" x14ac:dyDescent="0.3">
      <c r="A7" s="169"/>
      <c r="B7" s="6" t="s">
        <v>488</v>
      </c>
      <c r="C7" s="3"/>
      <c r="D7" s="23"/>
      <c r="E7" s="23"/>
      <c r="F7" s="21"/>
      <c r="G7" s="21"/>
      <c r="H7" s="23"/>
      <c r="I7" s="23"/>
    </row>
    <row r="8" spans="1:9" ht="57.75" customHeight="1" x14ac:dyDescent="0.3">
      <c r="A8" s="169"/>
      <c r="B8" s="17" t="s">
        <v>489</v>
      </c>
      <c r="C8" s="3"/>
      <c r="D8" s="23"/>
      <c r="E8" s="23"/>
      <c r="F8" s="13"/>
      <c r="G8" s="13"/>
      <c r="H8" s="13"/>
      <c r="I8" s="23"/>
    </row>
    <row r="9" spans="1:9" ht="51.75" customHeight="1" x14ac:dyDescent="0.3">
      <c r="A9" s="169"/>
      <c r="B9" s="17" t="s">
        <v>490</v>
      </c>
      <c r="C9" s="3"/>
      <c r="D9" s="23"/>
      <c r="E9" s="23"/>
      <c r="F9" s="13"/>
      <c r="G9" s="13"/>
      <c r="H9" s="13"/>
      <c r="I9" s="23"/>
    </row>
    <row r="10" spans="1:9" ht="60" customHeight="1" x14ac:dyDescent="0.3">
      <c r="A10" s="169"/>
      <c r="B10" s="17" t="s">
        <v>491</v>
      </c>
      <c r="C10" s="3"/>
      <c r="D10" s="23"/>
      <c r="E10" s="23"/>
      <c r="F10" s="13"/>
      <c r="G10" s="13"/>
      <c r="H10" s="13"/>
      <c r="I10" s="23"/>
    </row>
    <row r="11" spans="1:9" ht="17.25" customHeight="1" x14ac:dyDescent="0.3"/>
    <row r="12" spans="1:9" ht="15.6" x14ac:dyDescent="0.3">
      <c r="B12" s="217" t="s">
        <v>2</v>
      </c>
      <c r="C12" s="217"/>
      <c r="D12" s="30" t="s">
        <v>1</v>
      </c>
    </row>
    <row r="13" spans="1:9" ht="27.9" customHeight="1" x14ac:dyDescent="0.3">
      <c r="B13" s="135" t="s">
        <v>89</v>
      </c>
      <c r="C13" s="151"/>
      <c r="D13" s="220"/>
    </row>
    <row r="14" spans="1:9" ht="27.9" customHeight="1" x14ac:dyDescent="0.3">
      <c r="B14" s="135" t="s">
        <v>492</v>
      </c>
      <c r="C14" s="151"/>
      <c r="D14" s="220"/>
    </row>
    <row r="15" spans="1:9" ht="27.9" customHeight="1" x14ac:dyDescent="0.3">
      <c r="B15" s="135" t="s">
        <v>493</v>
      </c>
      <c r="C15" s="151"/>
      <c r="D15" s="220"/>
    </row>
    <row r="16" spans="1:9" ht="27.9" customHeight="1" x14ac:dyDescent="0.3">
      <c r="B16" s="135" t="s">
        <v>168</v>
      </c>
      <c r="C16" s="151"/>
      <c r="D16" s="220"/>
    </row>
    <row r="17" spans="2:4" ht="27.9" customHeight="1" x14ac:dyDescent="0.3">
      <c r="B17" s="135" t="s">
        <v>169</v>
      </c>
      <c r="C17" s="151"/>
      <c r="D17" s="220"/>
    </row>
    <row r="18" spans="2:4" x14ac:dyDescent="0.3">
      <c r="C18" s="7"/>
    </row>
  </sheetData>
  <mergeCells count="6">
    <mergeCell ref="I2:I3"/>
    <mergeCell ref="D13:D17"/>
    <mergeCell ref="B12:C12"/>
    <mergeCell ref="A1:E1"/>
    <mergeCell ref="C2:E2"/>
    <mergeCell ref="F2:H2"/>
  </mergeCells>
  <pageMargins left="0.7" right="0.7" top="0.75" bottom="0.75" header="0.3" footer="0.3"/>
  <pageSetup orientation="landscape"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dimension ref="A1:I27"/>
  <sheetViews>
    <sheetView topLeftCell="A2" workbookViewId="0">
      <selection activeCell="A3" sqref="A3:E3"/>
    </sheetView>
  </sheetViews>
  <sheetFormatPr defaultColWidth="8.88671875" defaultRowHeight="14.4" x14ac:dyDescent="0.3"/>
  <cols>
    <col min="1" max="1" width="13.109375" style="7" customWidth="1"/>
    <col min="2" max="2" width="38.5546875" style="7" customWidth="1"/>
    <col min="3" max="3" width="7.5546875" style="7" customWidth="1"/>
    <col min="4" max="4" width="10.33203125" style="7" customWidth="1"/>
    <col min="5" max="5" width="9.44140625" customWidth="1"/>
    <col min="6" max="6" width="8" customWidth="1"/>
    <col min="7" max="8" width="10.88671875" customWidth="1"/>
    <col min="9" max="9" width="12.44140625" customWidth="1"/>
  </cols>
  <sheetData>
    <row r="1" spans="1:9" ht="18" x14ac:dyDescent="0.3">
      <c r="A1" s="207" t="s">
        <v>66</v>
      </c>
      <c r="B1" s="208"/>
      <c r="C1" s="208"/>
      <c r="D1" s="208"/>
    </row>
    <row r="2" spans="1:9" ht="15.6" x14ac:dyDescent="0.3">
      <c r="A2" s="2"/>
      <c r="B2" s="31"/>
      <c r="C2" s="222" t="s">
        <v>4</v>
      </c>
      <c r="D2" s="222"/>
      <c r="E2" s="222"/>
      <c r="F2" s="213" t="s">
        <v>8</v>
      </c>
      <c r="G2" s="214"/>
      <c r="H2" s="215"/>
      <c r="I2" s="205" t="s">
        <v>11</v>
      </c>
    </row>
    <row r="3" spans="1:9" ht="78" x14ac:dyDescent="0.3">
      <c r="A3" s="33" t="s">
        <v>870</v>
      </c>
      <c r="B3" s="33" t="s">
        <v>873</v>
      </c>
      <c r="C3" s="33" t="s">
        <v>892</v>
      </c>
      <c r="D3" s="34" t="s">
        <v>875</v>
      </c>
      <c r="E3" s="35" t="s">
        <v>904</v>
      </c>
      <c r="F3" s="25" t="s">
        <v>5</v>
      </c>
      <c r="G3" s="24" t="s">
        <v>6</v>
      </c>
      <c r="H3" s="24" t="s">
        <v>7</v>
      </c>
      <c r="I3" s="206"/>
    </row>
    <row r="4" spans="1:9" ht="108.75" customHeight="1" x14ac:dyDescent="0.3">
      <c r="A4" s="170" t="s">
        <v>494</v>
      </c>
      <c r="B4" s="67" t="s">
        <v>495</v>
      </c>
      <c r="C4" s="4"/>
      <c r="D4" s="23"/>
      <c r="E4" s="23"/>
      <c r="F4" s="17"/>
      <c r="G4" s="17"/>
      <c r="H4" s="13"/>
      <c r="I4" s="23"/>
    </row>
    <row r="5" spans="1:9" ht="48" customHeight="1" x14ac:dyDescent="0.3">
      <c r="A5" s="182"/>
      <c r="B5" s="66" t="s">
        <v>496</v>
      </c>
      <c r="C5" s="4"/>
      <c r="D5" s="23"/>
      <c r="E5" s="23"/>
      <c r="F5" s="18"/>
      <c r="G5" s="18"/>
      <c r="H5" s="13"/>
      <c r="I5" s="23"/>
    </row>
    <row r="6" spans="1:9" ht="31.5" customHeight="1" x14ac:dyDescent="0.3">
      <c r="A6" s="182"/>
      <c r="B6" s="66" t="s">
        <v>497</v>
      </c>
      <c r="C6" s="4"/>
      <c r="D6" s="23"/>
      <c r="E6" s="23"/>
      <c r="F6" s="18"/>
      <c r="G6" s="18"/>
      <c r="H6" s="13"/>
      <c r="I6" s="23"/>
    </row>
    <row r="7" spans="1:9" ht="47.25" customHeight="1" x14ac:dyDescent="0.3">
      <c r="A7" s="182"/>
      <c r="B7" s="66" t="s">
        <v>498</v>
      </c>
      <c r="C7" s="4"/>
      <c r="D7" s="23"/>
      <c r="E7" s="23"/>
      <c r="F7" s="16"/>
      <c r="G7" s="16"/>
      <c r="H7" s="13"/>
      <c r="I7" s="23"/>
    </row>
    <row r="8" spans="1:9" ht="49.5" customHeight="1" x14ac:dyDescent="0.3">
      <c r="A8" s="182"/>
      <c r="B8" s="66" t="s">
        <v>499</v>
      </c>
      <c r="C8" s="4"/>
      <c r="D8" s="23"/>
      <c r="E8" s="23"/>
      <c r="F8" s="18"/>
      <c r="G8" s="18"/>
      <c r="H8" s="13"/>
      <c r="I8" s="23"/>
    </row>
    <row r="9" spans="1:9" ht="18" customHeight="1" x14ac:dyDescent="0.3">
      <c r="A9" s="182"/>
      <c r="B9" s="67" t="s">
        <v>500</v>
      </c>
      <c r="C9" s="4"/>
      <c r="D9" s="23"/>
      <c r="E9" s="23"/>
      <c r="F9" s="18"/>
      <c r="G9" s="18"/>
      <c r="H9" s="13"/>
      <c r="I9" s="23"/>
    </row>
    <row r="10" spans="1:9" ht="46.5" customHeight="1" x14ac:dyDescent="0.3">
      <c r="A10" s="182"/>
      <c r="B10" s="66" t="s">
        <v>501</v>
      </c>
      <c r="C10" s="4"/>
      <c r="D10" s="23"/>
      <c r="E10" s="23"/>
      <c r="F10" s="18"/>
      <c r="G10" s="18"/>
      <c r="H10" s="13"/>
      <c r="I10" s="23"/>
    </row>
    <row r="11" spans="1:9" ht="71.25" customHeight="1" x14ac:dyDescent="0.3">
      <c r="A11" s="182"/>
      <c r="B11" s="66" t="s">
        <v>502</v>
      </c>
      <c r="C11" s="4"/>
      <c r="D11" s="23"/>
      <c r="E11" s="23"/>
      <c r="F11" s="18"/>
      <c r="G11" s="18"/>
      <c r="H11" s="13"/>
      <c r="I11" s="23"/>
    </row>
    <row r="12" spans="1:9" ht="222" customHeight="1" x14ac:dyDescent="0.3">
      <c r="A12" s="182"/>
      <c r="B12" s="147" t="s">
        <v>503</v>
      </c>
      <c r="C12" s="4"/>
      <c r="D12" s="23"/>
      <c r="E12" s="23"/>
      <c r="F12" s="18"/>
      <c r="G12" s="18"/>
      <c r="H12" s="13"/>
      <c r="I12" s="23"/>
    </row>
    <row r="13" spans="1:9" x14ac:dyDescent="0.3">
      <c r="A13" s="32"/>
      <c r="B13" s="99"/>
      <c r="C13" s="100"/>
      <c r="D13" s="82"/>
      <c r="E13" s="82"/>
      <c r="F13" s="101"/>
      <c r="G13" s="101"/>
      <c r="H13" s="102"/>
      <c r="I13" s="82"/>
    </row>
    <row r="14" spans="1:9" ht="30.9" customHeight="1" x14ac:dyDescent="0.3">
      <c r="C14" s="8"/>
    </row>
    <row r="15" spans="1:9" ht="15.6" x14ac:dyDescent="0.3">
      <c r="B15" s="217" t="s">
        <v>2</v>
      </c>
      <c r="C15" s="217"/>
      <c r="D15" s="30" t="s">
        <v>1</v>
      </c>
    </row>
    <row r="16" spans="1:9" ht="36" customHeight="1" x14ac:dyDescent="0.3">
      <c r="B16" s="135" t="s">
        <v>504</v>
      </c>
      <c r="C16" s="151"/>
      <c r="D16" s="220"/>
    </row>
    <row r="17" spans="2:4" ht="27.9" customHeight="1" x14ac:dyDescent="0.3">
      <c r="B17" s="135" t="s">
        <v>505</v>
      </c>
      <c r="C17" s="151"/>
      <c r="D17" s="220"/>
    </row>
    <row r="18" spans="2:4" ht="27.9" customHeight="1" x14ac:dyDescent="0.3">
      <c r="B18" s="135" t="s">
        <v>506</v>
      </c>
      <c r="C18" s="151"/>
      <c r="D18" s="220"/>
    </row>
    <row r="19" spans="2:4" ht="27.9" customHeight="1" x14ac:dyDescent="0.3">
      <c r="B19" s="135" t="s">
        <v>507</v>
      </c>
      <c r="C19" s="151"/>
      <c r="D19" s="220"/>
    </row>
    <row r="20" spans="2:4" ht="27.9" customHeight="1" x14ac:dyDescent="0.3">
      <c r="B20" s="135" t="s">
        <v>508</v>
      </c>
      <c r="C20" s="151"/>
      <c r="D20" s="220"/>
    </row>
    <row r="22" spans="2:4" x14ac:dyDescent="0.3">
      <c r="C22" s="8"/>
    </row>
    <row r="23" spans="2:4" x14ac:dyDescent="0.3">
      <c r="C23" s="8"/>
    </row>
    <row r="24" spans="2:4" x14ac:dyDescent="0.3">
      <c r="C24" s="8"/>
    </row>
    <row r="25" spans="2:4" x14ac:dyDescent="0.3">
      <c r="C25" s="8"/>
    </row>
    <row r="26" spans="2:4" x14ac:dyDescent="0.3">
      <c r="C26" s="8"/>
    </row>
    <row r="27" spans="2:4" x14ac:dyDescent="0.3">
      <c r="C27" s="8"/>
    </row>
  </sheetData>
  <mergeCells count="6">
    <mergeCell ref="I2:I3"/>
    <mergeCell ref="D16:D20"/>
    <mergeCell ref="B15:C15"/>
    <mergeCell ref="A1:D1"/>
    <mergeCell ref="C2:E2"/>
    <mergeCell ref="F2:H2"/>
  </mergeCells>
  <pageMargins left="0.7" right="0.7" top="0.75" bottom="0.75" header="0.3" footer="0.3"/>
  <pageSetup orientation="landscape"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dimension ref="A1:I21"/>
  <sheetViews>
    <sheetView workbookViewId="0">
      <selection activeCell="A3" sqref="A3:E3"/>
    </sheetView>
  </sheetViews>
  <sheetFormatPr defaultColWidth="8.88671875" defaultRowHeight="14.4" x14ac:dyDescent="0.3"/>
  <cols>
    <col min="1" max="1" width="15.33203125" style="7" customWidth="1"/>
    <col min="2" max="2" width="34.44140625" style="7" customWidth="1"/>
    <col min="3" max="3" width="10.33203125" style="7" customWidth="1"/>
    <col min="4" max="4" width="7.6640625" style="7" customWidth="1"/>
    <col min="5" max="5" width="8.44140625" style="7" customWidth="1"/>
    <col min="6" max="6" width="10.109375" customWidth="1"/>
    <col min="7" max="7" width="8.88671875" customWidth="1"/>
    <col min="8" max="8" width="11.44140625" customWidth="1"/>
    <col min="9" max="9" width="12.5546875" customWidth="1"/>
  </cols>
  <sheetData>
    <row r="1" spans="1:9" ht="18" x14ac:dyDescent="0.3">
      <c r="A1" s="207" t="s">
        <v>66</v>
      </c>
      <c r="B1" s="208"/>
      <c r="C1" s="208"/>
      <c r="D1" s="208"/>
      <c r="E1" s="208"/>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29.75" customHeight="1" x14ac:dyDescent="0.3">
      <c r="A4" s="155" t="s">
        <v>509</v>
      </c>
      <c r="B4" s="158" t="s">
        <v>510</v>
      </c>
      <c r="C4" s="4"/>
      <c r="D4" s="23"/>
      <c r="E4" s="23"/>
      <c r="F4" s="19"/>
      <c r="G4" s="19"/>
      <c r="H4" s="13"/>
      <c r="I4" s="23"/>
    </row>
    <row r="5" spans="1:9" ht="53.25" customHeight="1" x14ac:dyDescent="0.3">
      <c r="A5" s="138"/>
      <c r="B5" s="17" t="s">
        <v>511</v>
      </c>
      <c r="C5" s="4"/>
      <c r="D5" s="23"/>
      <c r="E5" s="23"/>
      <c r="F5" s="26"/>
      <c r="G5" s="26"/>
      <c r="H5" s="13"/>
      <c r="I5" s="23"/>
    </row>
    <row r="6" spans="1:9" ht="50.25" customHeight="1" x14ac:dyDescent="0.3">
      <c r="A6" s="138"/>
      <c r="B6" s="17" t="s">
        <v>512</v>
      </c>
      <c r="C6" s="4"/>
      <c r="D6" s="23"/>
      <c r="E6" s="23"/>
      <c r="F6" s="19"/>
      <c r="G6" s="19"/>
      <c r="H6" s="13"/>
      <c r="I6" s="23"/>
    </row>
    <row r="7" spans="1:9" ht="30" customHeight="1" x14ac:dyDescent="0.3">
      <c r="A7" s="138"/>
      <c r="B7" s="17" t="s">
        <v>513</v>
      </c>
      <c r="C7" s="4"/>
      <c r="D7" s="23"/>
      <c r="E7" s="23"/>
      <c r="F7" s="26"/>
      <c r="G7" s="26"/>
      <c r="H7" s="20"/>
      <c r="I7" s="23"/>
    </row>
    <row r="8" spans="1:9" ht="48.75" customHeight="1" x14ac:dyDescent="0.3">
      <c r="A8" s="138"/>
      <c r="B8" s="17" t="s">
        <v>514</v>
      </c>
      <c r="C8" s="4"/>
      <c r="D8" s="23"/>
      <c r="E8" s="23"/>
      <c r="F8" s="19"/>
      <c r="G8" s="19"/>
      <c r="H8" s="13"/>
      <c r="I8" s="23"/>
    </row>
    <row r="9" spans="1:9" x14ac:dyDescent="0.3">
      <c r="A9" s="139"/>
      <c r="B9" s="17"/>
      <c r="C9" s="13"/>
      <c r="D9" s="23"/>
      <c r="E9" s="23"/>
      <c r="F9" s="26"/>
      <c r="G9" s="26"/>
      <c r="H9" s="13"/>
      <c r="I9" s="23"/>
    </row>
    <row r="10" spans="1:9" ht="48" customHeight="1" x14ac:dyDescent="0.3"/>
    <row r="11" spans="1:9" ht="15.6" x14ac:dyDescent="0.3">
      <c r="B11" s="217" t="s">
        <v>2</v>
      </c>
      <c r="C11" s="217"/>
      <c r="D11" s="30" t="s">
        <v>1</v>
      </c>
    </row>
    <row r="12" spans="1:9" ht="32.25" customHeight="1" x14ac:dyDescent="0.3">
      <c r="B12" s="135" t="s">
        <v>89</v>
      </c>
      <c r="C12" s="151"/>
      <c r="D12" s="220"/>
    </row>
    <row r="13" spans="1:9" ht="37.5" customHeight="1" x14ac:dyDescent="0.3">
      <c r="B13" s="135" t="s">
        <v>515</v>
      </c>
      <c r="C13" s="151"/>
      <c r="D13" s="220"/>
    </row>
    <row r="14" spans="1:9" ht="33.75" customHeight="1" x14ac:dyDescent="0.3">
      <c r="B14" s="135" t="s">
        <v>516</v>
      </c>
      <c r="C14" s="151"/>
      <c r="D14" s="220"/>
    </row>
    <row r="15" spans="1:9" ht="35.25" customHeight="1" x14ac:dyDescent="0.3">
      <c r="B15" s="135" t="s">
        <v>178</v>
      </c>
      <c r="C15" s="151"/>
      <c r="D15" s="220"/>
    </row>
    <row r="16" spans="1:9" ht="30.75" customHeight="1" x14ac:dyDescent="0.3">
      <c r="B16" s="135" t="s">
        <v>179</v>
      </c>
      <c r="C16" s="151"/>
      <c r="D16" s="220"/>
    </row>
    <row r="18" spans="2:3" x14ac:dyDescent="0.3">
      <c r="B18"/>
      <c r="C18"/>
    </row>
    <row r="19" spans="2:3" x14ac:dyDescent="0.3">
      <c r="B19"/>
      <c r="C19"/>
    </row>
    <row r="20" spans="2:3" x14ac:dyDescent="0.3">
      <c r="B20"/>
      <c r="C20"/>
    </row>
    <row r="21" spans="2:3" x14ac:dyDescent="0.3">
      <c r="B21"/>
      <c r="C21"/>
    </row>
  </sheetData>
  <mergeCells count="6">
    <mergeCell ref="I2:I3"/>
    <mergeCell ref="D12:D16"/>
    <mergeCell ref="B11:C11"/>
    <mergeCell ref="A1:E1"/>
    <mergeCell ref="C2:E2"/>
    <mergeCell ref="F2:H2"/>
  </mergeCells>
  <pageMargins left="0.7" right="0.7" top="0.75" bottom="0.75" header="0.3" footer="0.3"/>
  <pageSetup orientation="landscape"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dimension ref="A1:I18"/>
  <sheetViews>
    <sheetView workbookViewId="0">
      <selection activeCell="A3" sqref="A3:E3"/>
    </sheetView>
  </sheetViews>
  <sheetFormatPr defaultColWidth="8.88671875" defaultRowHeight="14.4" x14ac:dyDescent="0.3"/>
  <cols>
    <col min="1" max="1" width="13.88671875" style="7" customWidth="1"/>
    <col min="2" max="2" width="42" style="7" customWidth="1"/>
    <col min="3" max="3" width="7.5546875" style="8" customWidth="1"/>
    <col min="4" max="4" width="8.109375" style="7" customWidth="1"/>
    <col min="5" max="5" width="8.6640625" customWidth="1"/>
    <col min="6" max="6" width="9.44140625" customWidth="1"/>
    <col min="7" max="7" width="11.109375" customWidth="1"/>
    <col min="8" max="8" width="9.5546875" customWidth="1"/>
    <col min="9" max="9" width="10.6640625" customWidth="1"/>
  </cols>
  <sheetData>
    <row r="1" spans="1:9" ht="18" x14ac:dyDescent="0.3">
      <c r="A1" s="207" t="s">
        <v>67</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61.5" customHeight="1" x14ac:dyDescent="0.3">
      <c r="A4" s="168" t="s">
        <v>517</v>
      </c>
      <c r="B4" s="94" t="s">
        <v>518</v>
      </c>
      <c r="C4" s="3"/>
      <c r="D4" s="23"/>
      <c r="E4" s="23"/>
      <c r="F4" s="13"/>
      <c r="G4" s="13"/>
      <c r="H4" s="13" t="s">
        <v>12</v>
      </c>
      <c r="I4" s="23"/>
    </row>
    <row r="5" spans="1:9" ht="47.25" customHeight="1" x14ac:dyDescent="0.3">
      <c r="A5" s="183"/>
      <c r="B5" s="103" t="s">
        <v>519</v>
      </c>
      <c r="C5" s="3"/>
      <c r="D5" s="23"/>
      <c r="E5" s="23"/>
      <c r="F5" s="21"/>
      <c r="G5" s="21"/>
      <c r="H5" s="23"/>
      <c r="I5" s="23"/>
    </row>
    <row r="6" spans="1:9" ht="65.25" customHeight="1" x14ac:dyDescent="0.3">
      <c r="A6" s="183"/>
      <c r="B6" s="47" t="s">
        <v>520</v>
      </c>
      <c r="C6" s="3"/>
      <c r="D6" s="23"/>
      <c r="E6" s="23"/>
      <c r="F6" s="21"/>
      <c r="G6" s="21"/>
      <c r="H6" s="23"/>
      <c r="I6" s="23"/>
    </row>
    <row r="7" spans="1:9" ht="45.75" customHeight="1" x14ac:dyDescent="0.3">
      <c r="A7" s="183"/>
      <c r="B7" s="47" t="s">
        <v>521</v>
      </c>
      <c r="C7" s="3"/>
      <c r="D7" s="23"/>
      <c r="E7" s="23"/>
      <c r="F7" s="21"/>
      <c r="G7" s="21"/>
      <c r="H7" s="23"/>
      <c r="I7" s="23"/>
    </row>
    <row r="8" spans="1:9" ht="35.25" customHeight="1" x14ac:dyDescent="0.3">
      <c r="A8" s="183"/>
      <c r="B8" s="66" t="s">
        <v>522</v>
      </c>
      <c r="C8" s="3"/>
      <c r="D8" s="23"/>
      <c r="E8" s="23"/>
      <c r="F8" s="13"/>
      <c r="G8" s="13"/>
      <c r="H8" s="13"/>
      <c r="I8" s="23"/>
    </row>
    <row r="9" spans="1:9" ht="47.25" customHeight="1" x14ac:dyDescent="0.3">
      <c r="A9" s="183"/>
      <c r="B9" s="66" t="s">
        <v>523</v>
      </c>
      <c r="C9" s="3"/>
      <c r="D9" s="23"/>
      <c r="E9" s="23"/>
      <c r="F9" s="13"/>
      <c r="G9" s="13"/>
      <c r="H9" s="13"/>
      <c r="I9" s="23"/>
    </row>
    <row r="10" spans="1:9" ht="207" customHeight="1" x14ac:dyDescent="0.3">
      <c r="A10" s="183"/>
      <c r="B10" s="147" t="s">
        <v>524</v>
      </c>
      <c r="C10" s="3"/>
      <c r="D10" s="23"/>
      <c r="E10" s="23"/>
      <c r="F10" s="13"/>
      <c r="G10" s="13"/>
      <c r="H10" s="13"/>
      <c r="I10" s="23"/>
    </row>
    <row r="11" spans="1:9" ht="17.25" customHeight="1" x14ac:dyDescent="0.3"/>
    <row r="12" spans="1:9" ht="15.6" x14ac:dyDescent="0.3">
      <c r="B12" s="217" t="s">
        <v>2</v>
      </c>
      <c r="C12" s="217"/>
      <c r="D12" s="30" t="s">
        <v>1</v>
      </c>
    </row>
    <row r="13" spans="1:9" ht="27.9" customHeight="1" x14ac:dyDescent="0.3">
      <c r="B13" s="135" t="s">
        <v>89</v>
      </c>
      <c r="C13" s="151"/>
      <c r="D13" s="220"/>
    </row>
    <row r="14" spans="1:9" ht="27.9" customHeight="1" x14ac:dyDescent="0.3">
      <c r="B14" s="135" t="s">
        <v>525</v>
      </c>
      <c r="C14" s="151"/>
      <c r="D14" s="220"/>
    </row>
    <row r="15" spans="1:9" ht="27.9" customHeight="1" x14ac:dyDescent="0.3">
      <c r="B15" s="135" t="s">
        <v>209</v>
      </c>
      <c r="C15" s="151"/>
      <c r="D15" s="220"/>
    </row>
    <row r="16" spans="1:9" ht="27.9" customHeight="1" x14ac:dyDescent="0.3">
      <c r="B16" s="135" t="s">
        <v>92</v>
      </c>
      <c r="C16" s="151"/>
      <c r="D16" s="220"/>
    </row>
    <row r="17" spans="2:4" ht="31.5" customHeight="1" x14ac:dyDescent="0.3">
      <c r="B17" s="135" t="s">
        <v>93</v>
      </c>
      <c r="C17" s="151"/>
      <c r="D17" s="220"/>
    </row>
    <row r="18" spans="2:4" x14ac:dyDescent="0.3">
      <c r="C18" s="7"/>
    </row>
  </sheetData>
  <mergeCells count="6">
    <mergeCell ref="I2:I3"/>
    <mergeCell ref="D13:D17"/>
    <mergeCell ref="B12:C12"/>
    <mergeCell ref="A1:E1"/>
    <mergeCell ref="C2:E2"/>
    <mergeCell ref="F2:H2"/>
  </mergeCells>
  <pageMargins left="0.7" right="0.7" top="0.75" bottom="0.75" header="0.3" footer="0.3"/>
  <pageSetup orientation="landscape"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dimension ref="A1:I25"/>
  <sheetViews>
    <sheetView workbookViewId="0">
      <selection activeCell="A3" sqref="A3:E3"/>
    </sheetView>
  </sheetViews>
  <sheetFormatPr defaultColWidth="8.88671875" defaultRowHeight="14.4" x14ac:dyDescent="0.3"/>
  <cols>
    <col min="1" max="1" width="12.6640625" style="7" customWidth="1"/>
    <col min="2" max="2" width="39.88671875" style="7" customWidth="1"/>
    <col min="3" max="3" width="7" style="7" customWidth="1"/>
    <col min="4" max="4" width="10" style="7" customWidth="1"/>
    <col min="5" max="5" width="8.88671875" customWidth="1"/>
    <col min="6" max="6" width="10.33203125" customWidth="1"/>
    <col min="7" max="7" width="9.5546875" customWidth="1"/>
    <col min="8" max="8" width="11.109375" customWidth="1"/>
    <col min="9" max="9" width="11.5546875" customWidth="1"/>
  </cols>
  <sheetData>
    <row r="1" spans="1:9" ht="18" x14ac:dyDescent="0.3">
      <c r="A1" s="207" t="s">
        <v>67</v>
      </c>
      <c r="B1" s="208"/>
      <c r="C1" s="208"/>
      <c r="D1" s="208"/>
    </row>
    <row r="2" spans="1:9" ht="15.6" x14ac:dyDescent="0.3">
      <c r="A2" s="2"/>
      <c r="B2" s="31"/>
      <c r="C2" s="222" t="s">
        <v>4</v>
      </c>
      <c r="D2" s="222"/>
      <c r="E2" s="222"/>
      <c r="F2" s="213" t="s">
        <v>8</v>
      </c>
      <c r="G2" s="214"/>
      <c r="H2" s="215"/>
      <c r="I2" s="205" t="s">
        <v>11</v>
      </c>
    </row>
    <row r="3" spans="1:9" ht="78" x14ac:dyDescent="0.3">
      <c r="A3" s="33" t="s">
        <v>870</v>
      </c>
      <c r="B3" s="33" t="s">
        <v>873</v>
      </c>
      <c r="C3" s="33" t="s">
        <v>892</v>
      </c>
      <c r="D3" s="34" t="s">
        <v>875</v>
      </c>
      <c r="E3" s="35" t="s">
        <v>904</v>
      </c>
      <c r="F3" s="25" t="s">
        <v>5</v>
      </c>
      <c r="G3" s="24" t="s">
        <v>6</v>
      </c>
      <c r="H3" s="24" t="s">
        <v>7</v>
      </c>
      <c r="I3" s="206"/>
    </row>
    <row r="4" spans="1:9" ht="80.25" customHeight="1" x14ac:dyDescent="0.3">
      <c r="A4" s="170" t="s">
        <v>526</v>
      </c>
      <c r="B4" s="67" t="s">
        <v>527</v>
      </c>
      <c r="C4" s="4"/>
      <c r="D4" s="23"/>
      <c r="E4" s="23"/>
      <c r="F4" s="17"/>
      <c r="G4" s="17"/>
      <c r="H4" s="13"/>
      <c r="I4" s="23"/>
    </row>
    <row r="5" spans="1:9" ht="33.75" customHeight="1" x14ac:dyDescent="0.3">
      <c r="A5" s="182"/>
      <c r="B5" s="66" t="s">
        <v>528</v>
      </c>
      <c r="C5" s="4"/>
      <c r="D5" s="23"/>
      <c r="E5" s="23"/>
      <c r="F5" s="18"/>
      <c r="G5" s="18"/>
      <c r="H5" s="13"/>
      <c r="I5" s="23"/>
    </row>
    <row r="6" spans="1:9" ht="33.75" customHeight="1" x14ac:dyDescent="0.3">
      <c r="A6" s="182"/>
      <c r="B6" s="66" t="s">
        <v>529</v>
      </c>
      <c r="C6" s="4"/>
      <c r="D6" s="23"/>
      <c r="E6" s="23"/>
      <c r="F6" s="18"/>
      <c r="G6" s="18"/>
      <c r="H6" s="13"/>
      <c r="I6" s="23"/>
    </row>
    <row r="7" spans="1:9" ht="45" customHeight="1" x14ac:dyDescent="0.3">
      <c r="A7" s="182"/>
      <c r="B7" s="66" t="s">
        <v>530</v>
      </c>
      <c r="C7" s="4"/>
      <c r="D7" s="23"/>
      <c r="E7" s="23"/>
      <c r="F7" s="16"/>
      <c r="G7" s="16"/>
      <c r="H7" s="13"/>
      <c r="I7" s="23"/>
    </row>
    <row r="8" spans="1:9" ht="83.25" customHeight="1" x14ac:dyDescent="0.3">
      <c r="A8" s="182"/>
      <c r="B8" s="66" t="s">
        <v>531</v>
      </c>
      <c r="C8" s="4"/>
      <c r="D8" s="23"/>
      <c r="E8" s="23"/>
      <c r="F8" s="18"/>
      <c r="G8" s="18"/>
      <c r="H8" s="13"/>
      <c r="I8" s="23"/>
    </row>
    <row r="9" spans="1:9" ht="30.75" customHeight="1" x14ac:dyDescent="0.3">
      <c r="A9" s="182"/>
      <c r="B9" s="73" t="s">
        <v>532</v>
      </c>
      <c r="C9" s="4"/>
      <c r="D9" s="23"/>
      <c r="E9" s="23"/>
      <c r="F9" s="18"/>
      <c r="G9" s="18"/>
      <c r="H9" s="13"/>
      <c r="I9" s="23"/>
    </row>
    <row r="10" spans="1:9" ht="32.25" customHeight="1" x14ac:dyDescent="0.3">
      <c r="A10" s="182"/>
      <c r="B10" s="66" t="s">
        <v>533</v>
      </c>
      <c r="C10" s="4"/>
      <c r="D10" s="23"/>
      <c r="E10" s="23"/>
      <c r="F10" s="18"/>
      <c r="G10" s="18"/>
      <c r="H10" s="13"/>
      <c r="I10" s="23"/>
    </row>
    <row r="11" spans="1:9" x14ac:dyDescent="0.3">
      <c r="A11" s="32"/>
      <c r="B11" s="99"/>
      <c r="C11" s="100"/>
      <c r="D11" s="82"/>
      <c r="E11" s="82"/>
      <c r="F11" s="101"/>
      <c r="G11" s="101"/>
      <c r="H11" s="102"/>
      <c r="I11" s="82"/>
    </row>
    <row r="12" spans="1:9" ht="30.9" customHeight="1" x14ac:dyDescent="0.3">
      <c r="C12" s="8"/>
    </row>
    <row r="13" spans="1:9" ht="15.6" x14ac:dyDescent="0.3">
      <c r="B13" s="217" t="s">
        <v>2</v>
      </c>
      <c r="C13" s="217"/>
      <c r="D13" s="30" t="s">
        <v>1</v>
      </c>
    </row>
    <row r="14" spans="1:9" ht="27.9" customHeight="1" x14ac:dyDescent="0.3">
      <c r="B14" s="135" t="s">
        <v>504</v>
      </c>
      <c r="C14" s="151"/>
      <c r="D14" s="220"/>
    </row>
    <row r="15" spans="1:9" ht="27.9" customHeight="1" x14ac:dyDescent="0.3">
      <c r="B15" s="135" t="s">
        <v>534</v>
      </c>
      <c r="C15" s="151"/>
      <c r="D15" s="220"/>
    </row>
    <row r="16" spans="1:9" ht="27.9" customHeight="1" x14ac:dyDescent="0.3">
      <c r="B16" s="135" t="s">
        <v>535</v>
      </c>
      <c r="C16" s="151"/>
      <c r="D16" s="220"/>
    </row>
    <row r="17" spans="2:4" ht="27.9" customHeight="1" x14ac:dyDescent="0.3">
      <c r="B17" s="135" t="s">
        <v>507</v>
      </c>
      <c r="C17" s="151"/>
      <c r="D17" s="220"/>
    </row>
    <row r="18" spans="2:4" ht="27.9" customHeight="1" x14ac:dyDescent="0.3">
      <c r="B18" s="135" t="s">
        <v>536</v>
      </c>
      <c r="C18" s="151"/>
      <c r="D18" s="220"/>
    </row>
    <row r="20" spans="2:4" x14ac:dyDescent="0.3">
      <c r="C20" s="8"/>
    </row>
    <row r="21" spans="2:4" x14ac:dyDescent="0.3">
      <c r="C21" s="8"/>
    </row>
    <row r="22" spans="2:4" x14ac:dyDescent="0.3">
      <c r="C22" s="8"/>
    </row>
    <row r="23" spans="2:4" x14ac:dyDescent="0.3">
      <c r="C23" s="8"/>
    </row>
    <row r="24" spans="2:4" x14ac:dyDescent="0.3">
      <c r="C24" s="8"/>
    </row>
    <row r="25" spans="2:4" x14ac:dyDescent="0.3">
      <c r="C25" s="8"/>
    </row>
  </sheetData>
  <mergeCells count="6">
    <mergeCell ref="I2:I3"/>
    <mergeCell ref="D14:D18"/>
    <mergeCell ref="B13:C13"/>
    <mergeCell ref="A1:D1"/>
    <mergeCell ref="C2:E2"/>
    <mergeCell ref="F2:H2"/>
  </mergeCells>
  <pageMargins left="0.7" right="0.7" top="0.75" bottom="0.75" header="0.3" footer="0.3"/>
  <pageSetup orientation="landscape"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dimension ref="A1:I21"/>
  <sheetViews>
    <sheetView workbookViewId="0">
      <selection activeCell="A3" sqref="A3:E3"/>
    </sheetView>
  </sheetViews>
  <sheetFormatPr defaultColWidth="8.88671875" defaultRowHeight="14.4" x14ac:dyDescent="0.3"/>
  <cols>
    <col min="1" max="1" width="15.33203125" style="7" customWidth="1"/>
    <col min="2" max="2" width="46" style="7" customWidth="1"/>
    <col min="3" max="3" width="8.6640625" style="7" customWidth="1"/>
    <col min="4" max="4" width="8.109375" style="7" customWidth="1"/>
    <col min="5" max="5" width="8.44140625" style="7" customWidth="1"/>
    <col min="6" max="6" width="9.33203125" customWidth="1"/>
    <col min="7" max="7" width="6.6640625" customWidth="1"/>
    <col min="8" max="8" width="7.6640625" customWidth="1"/>
    <col min="9" max="9" width="10.44140625" customWidth="1"/>
  </cols>
  <sheetData>
    <row r="1" spans="1:9" ht="18" x14ac:dyDescent="0.3">
      <c r="A1" s="207" t="s">
        <v>67</v>
      </c>
      <c r="B1" s="208"/>
      <c r="C1" s="208"/>
      <c r="D1" s="208"/>
      <c r="E1" s="208"/>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80.25" customHeight="1" x14ac:dyDescent="0.3">
      <c r="A4" s="155" t="s">
        <v>537</v>
      </c>
      <c r="B4" s="17" t="s">
        <v>538</v>
      </c>
      <c r="C4" s="4"/>
      <c r="D4" s="23"/>
      <c r="E4" s="23"/>
      <c r="F4" s="19"/>
      <c r="G4" s="19"/>
      <c r="H4" s="13"/>
      <c r="I4" s="23"/>
    </row>
    <row r="5" spans="1:9" ht="39.75" customHeight="1" x14ac:dyDescent="0.3">
      <c r="A5" s="138"/>
      <c r="B5" s="17" t="s">
        <v>539</v>
      </c>
      <c r="C5" s="4"/>
      <c r="D5" s="23"/>
      <c r="E5" s="23"/>
      <c r="F5" s="26"/>
      <c r="G5" s="26"/>
      <c r="H5" s="13"/>
      <c r="I5" s="23"/>
    </row>
    <row r="6" spans="1:9" ht="45" customHeight="1" x14ac:dyDescent="0.3">
      <c r="A6" s="138"/>
      <c r="B6" s="17" t="s">
        <v>540</v>
      </c>
      <c r="C6" s="4"/>
      <c r="D6" s="23"/>
      <c r="E6" s="23"/>
      <c r="F6" s="19"/>
      <c r="G6" s="19"/>
      <c r="H6" s="13"/>
      <c r="I6" s="23"/>
    </row>
    <row r="7" spans="1:9" ht="44.25" customHeight="1" x14ac:dyDescent="0.3">
      <c r="A7" s="138"/>
      <c r="B7" s="17" t="s">
        <v>541</v>
      </c>
      <c r="C7" s="4"/>
      <c r="D7" s="23"/>
      <c r="E7" s="23"/>
      <c r="F7" s="26"/>
      <c r="G7" s="26"/>
      <c r="H7" s="20"/>
      <c r="I7" s="23"/>
    </row>
    <row r="8" spans="1:9" ht="32.25" customHeight="1" x14ac:dyDescent="0.3">
      <c r="A8" s="138"/>
      <c r="B8" s="17" t="s">
        <v>542</v>
      </c>
      <c r="C8" s="4"/>
      <c r="D8" s="23"/>
      <c r="E8" s="23"/>
      <c r="F8" s="19"/>
      <c r="G8" s="19"/>
      <c r="H8" s="13"/>
      <c r="I8" s="23"/>
    </row>
    <row r="9" spans="1:9" x14ac:dyDescent="0.3">
      <c r="A9" s="139"/>
      <c r="B9" s="17"/>
      <c r="C9" s="13"/>
      <c r="D9" s="23"/>
      <c r="E9" s="23"/>
      <c r="F9" s="26"/>
      <c r="G9" s="26"/>
      <c r="H9" s="13"/>
      <c r="I9" s="23"/>
    </row>
    <row r="10" spans="1:9" ht="48" customHeight="1" x14ac:dyDescent="0.3"/>
    <row r="11" spans="1:9" ht="15.6" x14ac:dyDescent="0.3">
      <c r="B11" s="217" t="s">
        <v>2</v>
      </c>
      <c r="C11" s="217"/>
      <c r="D11" s="30" t="s">
        <v>1</v>
      </c>
    </row>
    <row r="12" spans="1:9" ht="14.1" customHeight="1" x14ac:dyDescent="0.3">
      <c r="B12" s="135" t="s">
        <v>504</v>
      </c>
      <c r="C12" s="151"/>
      <c r="D12" s="220"/>
    </row>
    <row r="13" spans="1:9" ht="14.1" customHeight="1" x14ac:dyDescent="0.3">
      <c r="B13" s="135" t="s">
        <v>534</v>
      </c>
      <c r="C13" s="151"/>
      <c r="D13" s="220"/>
    </row>
    <row r="14" spans="1:9" ht="14.1" customHeight="1" x14ac:dyDescent="0.3">
      <c r="B14" s="135" t="s">
        <v>535</v>
      </c>
      <c r="C14" s="151"/>
      <c r="D14" s="220"/>
    </row>
    <row r="15" spans="1:9" ht="14.1" customHeight="1" x14ac:dyDescent="0.3">
      <c r="B15" s="135" t="s">
        <v>507</v>
      </c>
      <c r="C15" s="151"/>
      <c r="D15" s="220"/>
    </row>
    <row r="16" spans="1:9" ht="14.1" customHeight="1" x14ac:dyDescent="0.3">
      <c r="B16" s="135" t="s">
        <v>508</v>
      </c>
      <c r="C16" s="151"/>
      <c r="D16" s="220"/>
    </row>
    <row r="18" spans="2:3" x14ac:dyDescent="0.3">
      <c r="B18"/>
      <c r="C18"/>
    </row>
    <row r="19" spans="2:3" x14ac:dyDescent="0.3">
      <c r="B19"/>
      <c r="C19"/>
    </row>
    <row r="20" spans="2:3" x14ac:dyDescent="0.3">
      <c r="B20"/>
      <c r="C20"/>
    </row>
    <row r="21" spans="2:3" x14ac:dyDescent="0.3">
      <c r="B21"/>
      <c r="C21"/>
    </row>
  </sheetData>
  <mergeCells count="6">
    <mergeCell ref="I2:I3"/>
    <mergeCell ref="D12:D16"/>
    <mergeCell ref="B11:C11"/>
    <mergeCell ref="A1:E1"/>
    <mergeCell ref="C2:E2"/>
    <mergeCell ref="F2:H2"/>
  </mergeCells>
  <pageMargins left="0.7" right="0.7" top="0.75" bottom="0.75" header="0.3" footer="0.3"/>
  <pageSetup orientation="landscape"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dimension ref="A1:I21"/>
  <sheetViews>
    <sheetView topLeftCell="A3" workbookViewId="0">
      <selection activeCell="A3" sqref="A3:E3"/>
    </sheetView>
  </sheetViews>
  <sheetFormatPr defaultColWidth="8.88671875" defaultRowHeight="14.4" x14ac:dyDescent="0.3"/>
  <cols>
    <col min="1" max="1" width="14.5546875" style="7" customWidth="1"/>
    <col min="2" max="2" width="39.109375" style="7" customWidth="1"/>
    <col min="3" max="3" width="6.33203125" style="7" customWidth="1"/>
    <col min="4" max="4" width="8.33203125" style="7" customWidth="1"/>
    <col min="5" max="5" width="9.5546875" style="7" customWidth="1"/>
    <col min="6" max="6" width="9" customWidth="1"/>
    <col min="7" max="7" width="9.44140625" customWidth="1"/>
    <col min="8" max="8" width="15" customWidth="1"/>
    <col min="9" max="9" width="10.6640625" customWidth="1"/>
  </cols>
  <sheetData>
    <row r="1" spans="1:9" ht="18" x14ac:dyDescent="0.3">
      <c r="A1" s="207" t="s">
        <v>67</v>
      </c>
      <c r="B1" s="208"/>
      <c r="C1" s="208"/>
      <c r="D1" s="208"/>
      <c r="E1" s="208"/>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60.75" customHeight="1" x14ac:dyDescent="0.3">
      <c r="A4" s="155" t="s">
        <v>543</v>
      </c>
      <c r="B4" s="17" t="s">
        <v>544</v>
      </c>
      <c r="C4" s="4"/>
      <c r="D4" s="23"/>
      <c r="E4" s="23"/>
      <c r="F4" s="19"/>
      <c r="G4" s="19"/>
      <c r="H4" s="13"/>
      <c r="I4" s="23"/>
    </row>
    <row r="5" spans="1:9" ht="41.25" customHeight="1" x14ac:dyDescent="0.3">
      <c r="A5" s="138"/>
      <c r="B5" s="17" t="s">
        <v>545</v>
      </c>
      <c r="C5" s="4"/>
      <c r="D5" s="23"/>
      <c r="E5" s="23"/>
      <c r="F5" s="26"/>
      <c r="G5" s="26"/>
      <c r="H5" s="13"/>
      <c r="I5" s="23"/>
    </row>
    <row r="6" spans="1:9" x14ac:dyDescent="0.3">
      <c r="A6" s="138"/>
      <c r="B6" s="17" t="s">
        <v>546</v>
      </c>
      <c r="C6" s="4"/>
      <c r="D6" s="23"/>
      <c r="E6" s="23"/>
      <c r="F6" s="19"/>
      <c r="G6" s="19"/>
      <c r="H6" s="13"/>
      <c r="I6" s="23"/>
    </row>
    <row r="7" spans="1:9" ht="28.8" x14ac:dyDescent="0.3">
      <c r="A7" s="138"/>
      <c r="B7" s="17" t="s">
        <v>547</v>
      </c>
      <c r="C7" s="4"/>
      <c r="D7" s="23"/>
      <c r="E7" s="23"/>
      <c r="F7" s="26"/>
      <c r="G7" s="26"/>
      <c r="H7" s="20"/>
      <c r="I7" s="23"/>
    </row>
    <row r="8" spans="1:9" ht="28.8" x14ac:dyDescent="0.3">
      <c r="A8" s="138"/>
      <c r="B8" s="17" t="s">
        <v>548</v>
      </c>
      <c r="C8" s="4"/>
      <c r="D8" s="23"/>
      <c r="E8" s="23"/>
      <c r="F8" s="19"/>
      <c r="G8" s="19"/>
      <c r="H8" s="13"/>
      <c r="I8" s="23"/>
    </row>
    <row r="9" spans="1:9" ht="30" customHeight="1" x14ac:dyDescent="0.3">
      <c r="A9" s="139"/>
      <c r="B9" s="17" t="s">
        <v>549</v>
      </c>
      <c r="C9" s="13"/>
      <c r="D9" s="23"/>
      <c r="E9" s="23"/>
      <c r="F9" s="26"/>
      <c r="G9" s="26"/>
      <c r="H9" s="13"/>
      <c r="I9" s="23"/>
    </row>
    <row r="10" spans="1:9" ht="48" customHeight="1" x14ac:dyDescent="0.3"/>
    <row r="11" spans="1:9" ht="15.6" x14ac:dyDescent="0.3">
      <c r="B11" s="217" t="s">
        <v>2</v>
      </c>
      <c r="C11" s="217"/>
      <c r="D11" s="30" t="s">
        <v>1</v>
      </c>
    </row>
    <row r="12" spans="1:9" ht="24" customHeight="1" x14ac:dyDescent="0.3">
      <c r="B12" s="135" t="s">
        <v>504</v>
      </c>
      <c r="C12" s="151"/>
      <c r="D12" s="220"/>
    </row>
    <row r="13" spans="1:9" ht="32.25" customHeight="1" x14ac:dyDescent="0.3">
      <c r="B13" s="135" t="s">
        <v>534</v>
      </c>
      <c r="C13" s="151"/>
      <c r="D13" s="220"/>
    </row>
    <row r="14" spans="1:9" ht="30" customHeight="1" x14ac:dyDescent="0.3">
      <c r="B14" s="135" t="s">
        <v>535</v>
      </c>
      <c r="C14" s="151"/>
      <c r="D14" s="220"/>
    </row>
    <row r="15" spans="1:9" ht="27.75" customHeight="1" x14ac:dyDescent="0.3">
      <c r="B15" s="135" t="s">
        <v>507</v>
      </c>
      <c r="C15" s="151"/>
      <c r="D15" s="220"/>
    </row>
    <row r="16" spans="1:9" ht="32.25" customHeight="1" x14ac:dyDescent="0.3">
      <c r="B16" s="135" t="s">
        <v>508</v>
      </c>
      <c r="C16" s="151"/>
      <c r="D16" s="220"/>
    </row>
    <row r="18" spans="2:3" x14ac:dyDescent="0.3">
      <c r="B18"/>
      <c r="C18"/>
    </row>
    <row r="19" spans="2:3" x14ac:dyDescent="0.3">
      <c r="B19"/>
      <c r="C19"/>
    </row>
    <row r="20" spans="2:3" x14ac:dyDescent="0.3">
      <c r="B20"/>
      <c r="C20"/>
    </row>
    <row r="21" spans="2:3" x14ac:dyDescent="0.3">
      <c r="B21"/>
      <c r="C21"/>
    </row>
  </sheetData>
  <mergeCells count="6">
    <mergeCell ref="I2:I3"/>
    <mergeCell ref="D12:D16"/>
    <mergeCell ref="B11:C11"/>
    <mergeCell ref="A1:E1"/>
    <mergeCell ref="C2:E2"/>
    <mergeCell ref="F2:H2"/>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8"/>
  <sheetViews>
    <sheetView topLeftCell="C4" workbookViewId="0">
      <selection activeCell="E15" sqref="E15"/>
    </sheetView>
  </sheetViews>
  <sheetFormatPr defaultColWidth="11.44140625" defaultRowHeight="14.4" x14ac:dyDescent="0.3"/>
  <cols>
    <col min="2" max="2" width="50.44140625" customWidth="1"/>
    <col min="4" max="4" width="22.109375" customWidth="1"/>
    <col min="5" max="5" width="27.33203125" customWidth="1"/>
    <col min="8" max="8" width="31.88671875" customWidth="1"/>
    <col min="9" max="9" width="25.33203125" customWidth="1"/>
  </cols>
  <sheetData>
    <row r="1" spans="1:9" ht="18" customHeight="1" x14ac:dyDescent="0.3">
      <c r="A1" s="207" t="s">
        <v>929</v>
      </c>
      <c r="B1" s="208"/>
      <c r="C1" s="208"/>
      <c r="D1" s="208"/>
      <c r="E1" s="208"/>
    </row>
    <row r="2" spans="1:9" ht="15.6" x14ac:dyDescent="0.3">
      <c r="A2" s="2"/>
      <c r="B2" s="31"/>
      <c r="C2" s="210" t="s">
        <v>4</v>
      </c>
      <c r="D2" s="211"/>
      <c r="E2" s="212"/>
      <c r="F2" s="213" t="s">
        <v>8</v>
      </c>
      <c r="G2" s="214"/>
      <c r="H2" s="215"/>
      <c r="I2" s="205" t="s">
        <v>11</v>
      </c>
    </row>
    <row r="3" spans="1:9" ht="62.4" x14ac:dyDescent="0.3">
      <c r="A3" s="30" t="s">
        <v>870</v>
      </c>
      <c r="B3" s="30" t="s">
        <v>873</v>
      </c>
      <c r="C3" s="30" t="s">
        <v>892</v>
      </c>
      <c r="D3" s="48" t="s">
        <v>875</v>
      </c>
      <c r="E3" s="49" t="s">
        <v>903</v>
      </c>
      <c r="F3" s="30" t="s">
        <v>5</v>
      </c>
      <c r="G3" s="30" t="s">
        <v>6</v>
      </c>
      <c r="H3" s="30" t="s">
        <v>7</v>
      </c>
      <c r="I3" s="206"/>
    </row>
    <row r="4" spans="1:9" ht="86.4" x14ac:dyDescent="0.3">
      <c r="A4" s="216" t="s">
        <v>952</v>
      </c>
      <c r="B4" s="50" t="s">
        <v>953</v>
      </c>
      <c r="C4" s="3"/>
      <c r="D4" s="23"/>
      <c r="E4" s="23"/>
      <c r="F4" s="20"/>
      <c r="G4" s="20"/>
      <c r="H4" s="20"/>
      <c r="I4" s="44"/>
    </row>
    <row r="5" spans="1:9" x14ac:dyDescent="0.3">
      <c r="A5" s="216"/>
      <c r="B5" s="50" t="s">
        <v>954</v>
      </c>
      <c r="C5" s="3"/>
      <c r="D5" s="23"/>
      <c r="E5" s="23"/>
      <c r="F5" s="43"/>
      <c r="G5" s="43"/>
      <c r="H5" s="43"/>
      <c r="I5" s="44"/>
    </row>
    <row r="6" spans="1:9" ht="57.6" x14ac:dyDescent="0.3">
      <c r="A6" s="216"/>
      <c r="B6" s="50" t="s">
        <v>955</v>
      </c>
      <c r="C6" s="3"/>
      <c r="D6" s="23"/>
      <c r="E6" s="23"/>
      <c r="F6" s="43"/>
      <c r="G6" s="43"/>
      <c r="H6" s="43"/>
      <c r="I6" s="44"/>
    </row>
    <row r="7" spans="1:9" ht="28.8" x14ac:dyDescent="0.3">
      <c r="A7" s="216"/>
      <c r="B7" s="50" t="s">
        <v>956</v>
      </c>
      <c r="C7" s="3"/>
      <c r="D7" s="23"/>
      <c r="E7" s="23"/>
      <c r="F7" s="43"/>
      <c r="G7" s="43"/>
      <c r="H7" s="43"/>
      <c r="I7" s="45"/>
    </row>
    <row r="8" spans="1:9" ht="43.2" x14ac:dyDescent="0.3">
      <c r="A8" s="216"/>
      <c r="B8" s="50" t="s">
        <v>957</v>
      </c>
      <c r="C8" s="3"/>
      <c r="D8" s="23"/>
      <c r="E8" s="23"/>
      <c r="F8" s="43"/>
      <c r="G8" s="43"/>
      <c r="H8" s="43"/>
      <c r="I8" s="46"/>
    </row>
    <row r="9" spans="1:9" ht="43.2" x14ac:dyDescent="0.3">
      <c r="A9" s="216"/>
      <c r="B9" s="50" t="s">
        <v>958</v>
      </c>
      <c r="C9" s="3"/>
      <c r="D9" s="23"/>
      <c r="E9" s="23"/>
      <c r="F9" s="43"/>
      <c r="G9" s="43"/>
      <c r="H9" s="43"/>
      <c r="I9" s="45"/>
    </row>
    <row r="10" spans="1:9" ht="43.2" x14ac:dyDescent="0.3">
      <c r="A10" s="216"/>
      <c r="B10" s="50" t="s">
        <v>959</v>
      </c>
      <c r="C10" s="3"/>
      <c r="D10" s="23"/>
      <c r="E10" s="23"/>
      <c r="F10" s="43"/>
      <c r="G10" s="43"/>
      <c r="H10" s="43"/>
      <c r="I10" s="46"/>
    </row>
    <row r="11" spans="1:9" x14ac:dyDescent="0.3">
      <c r="A11" s="7"/>
      <c r="B11" s="7"/>
      <c r="C11" s="8"/>
      <c r="D11" s="7"/>
    </row>
    <row r="12" spans="1:9" ht="15.6" x14ac:dyDescent="0.3">
      <c r="A12" s="7"/>
      <c r="B12" s="217" t="s">
        <v>884</v>
      </c>
      <c r="C12" s="217"/>
      <c r="D12" s="30" t="s">
        <v>889</v>
      </c>
    </row>
    <row r="13" spans="1:9" x14ac:dyDescent="0.3">
      <c r="A13" s="7"/>
      <c r="B13" s="218" t="s">
        <v>89</v>
      </c>
      <c r="C13" s="219"/>
      <c r="D13" s="220"/>
    </row>
    <row r="14" spans="1:9" ht="30.75" customHeight="1" x14ac:dyDescent="0.3">
      <c r="A14" s="7"/>
      <c r="B14" s="235" t="s">
        <v>960</v>
      </c>
      <c r="C14" s="236"/>
      <c r="D14" s="220"/>
    </row>
    <row r="15" spans="1:9" x14ac:dyDescent="0.3">
      <c r="A15" s="7"/>
      <c r="B15" s="218" t="s">
        <v>209</v>
      </c>
      <c r="C15" s="219"/>
      <c r="D15" s="220"/>
    </row>
    <row r="16" spans="1:9" x14ac:dyDescent="0.3">
      <c r="A16" s="7"/>
      <c r="B16" s="218" t="s">
        <v>888</v>
      </c>
      <c r="C16" s="219"/>
      <c r="D16" s="220"/>
    </row>
    <row r="17" spans="1:4" x14ac:dyDescent="0.3">
      <c r="A17" s="7"/>
      <c r="B17" s="218" t="s">
        <v>179</v>
      </c>
      <c r="C17" s="219"/>
      <c r="D17" s="220"/>
    </row>
    <row r="18" spans="1:4" x14ac:dyDescent="0.3">
      <c r="A18" s="7"/>
      <c r="B18" s="7"/>
      <c r="C18" s="7"/>
      <c r="D18" s="7"/>
    </row>
  </sheetData>
  <mergeCells count="12">
    <mergeCell ref="B13:C13"/>
    <mergeCell ref="D13:D17"/>
    <mergeCell ref="B14:C14"/>
    <mergeCell ref="B15:C15"/>
    <mergeCell ref="B16:C16"/>
    <mergeCell ref="B17:C17"/>
    <mergeCell ref="B12:C12"/>
    <mergeCell ref="A1:E1"/>
    <mergeCell ref="C2:E2"/>
    <mergeCell ref="F2:H2"/>
    <mergeCell ref="I2:I3"/>
    <mergeCell ref="A4:A10"/>
  </mergeCells>
  <pageMargins left="0.7" right="0.7" top="0.75" bottom="0.75" header="0.3" footer="0.3"/>
  <pageSetup orientation="portrait"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dimension ref="A1:I16"/>
  <sheetViews>
    <sheetView workbookViewId="0">
      <selection activeCell="A3" sqref="A3:E3"/>
    </sheetView>
  </sheetViews>
  <sheetFormatPr defaultColWidth="8.88671875" defaultRowHeight="14.4" x14ac:dyDescent="0.3"/>
  <cols>
    <col min="1" max="1" width="12" style="7" customWidth="1"/>
    <col min="2" max="2" width="44" style="7" customWidth="1"/>
    <col min="3" max="3" width="7.88671875" style="8" customWidth="1"/>
    <col min="4" max="4" width="8.33203125" style="7" customWidth="1"/>
    <col min="5" max="5" width="8.109375" customWidth="1"/>
    <col min="6" max="6" width="9.109375" customWidth="1"/>
    <col min="7" max="7" width="8.109375" customWidth="1"/>
    <col min="8" max="8" width="12.44140625" customWidth="1"/>
    <col min="9" max="9" width="9.6640625" customWidth="1"/>
  </cols>
  <sheetData>
    <row r="1" spans="1:9" ht="18" x14ac:dyDescent="0.3">
      <c r="A1" s="207" t="s">
        <v>68</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17.75" customHeight="1" x14ac:dyDescent="0.3">
      <c r="A4" s="168" t="s">
        <v>550</v>
      </c>
      <c r="B4" s="98" t="s">
        <v>551</v>
      </c>
      <c r="C4" s="3"/>
      <c r="D4" s="23"/>
      <c r="E4" s="23"/>
      <c r="F4" s="13"/>
      <c r="G4" s="13"/>
      <c r="H4" s="13"/>
      <c r="I4" s="23"/>
    </row>
    <row r="5" spans="1:9" ht="68.25" customHeight="1" x14ac:dyDescent="0.3">
      <c r="A5" s="169"/>
      <c r="B5" s="98" t="s">
        <v>552</v>
      </c>
      <c r="C5" s="3"/>
      <c r="D5" s="23"/>
      <c r="E5" s="23"/>
      <c r="F5" s="21"/>
      <c r="G5" s="21"/>
      <c r="H5" s="23"/>
      <c r="I5" s="23"/>
    </row>
    <row r="6" spans="1:9" ht="58.5" customHeight="1" x14ac:dyDescent="0.3">
      <c r="A6" s="169"/>
      <c r="B6" s="6" t="s">
        <v>553</v>
      </c>
      <c r="C6" s="3"/>
      <c r="D6" s="23"/>
      <c r="E6" s="23"/>
      <c r="F6" s="21"/>
      <c r="G6" s="21"/>
      <c r="H6" s="23"/>
      <c r="I6" s="23"/>
    </row>
    <row r="7" spans="1:9" ht="69" customHeight="1" x14ac:dyDescent="0.3">
      <c r="A7" s="169"/>
      <c r="B7" s="6" t="s">
        <v>554</v>
      </c>
      <c r="C7" s="3"/>
      <c r="D7" s="23"/>
      <c r="E7" s="23"/>
      <c r="F7" s="21"/>
      <c r="G7" s="21"/>
      <c r="H7" s="23"/>
      <c r="I7" s="23"/>
    </row>
    <row r="8" spans="1:9" ht="63.75" customHeight="1" x14ac:dyDescent="0.3">
      <c r="A8" s="169"/>
      <c r="B8" s="17" t="s">
        <v>555</v>
      </c>
      <c r="C8" s="3"/>
      <c r="D8" s="23"/>
      <c r="E8" s="23"/>
      <c r="F8" s="13"/>
      <c r="G8" s="13"/>
      <c r="H8" s="13"/>
      <c r="I8" s="23"/>
    </row>
    <row r="9" spans="1:9" ht="17.25" customHeight="1" x14ac:dyDescent="0.3"/>
    <row r="10" spans="1:9" ht="15.6" x14ac:dyDescent="0.3">
      <c r="B10" s="217" t="s">
        <v>2</v>
      </c>
      <c r="C10" s="217"/>
      <c r="D10" s="30" t="s">
        <v>1</v>
      </c>
    </row>
    <row r="11" spans="1:9" ht="27.9" customHeight="1" x14ac:dyDescent="0.3">
      <c r="B11" s="218"/>
      <c r="C11" s="219"/>
      <c r="D11" s="220"/>
    </row>
    <row r="12" spans="1:9" ht="27.9" customHeight="1" x14ac:dyDescent="0.3">
      <c r="B12" s="218"/>
      <c r="C12" s="219"/>
      <c r="D12" s="220"/>
    </row>
    <row r="13" spans="1:9" ht="27.9" customHeight="1" x14ac:dyDescent="0.3">
      <c r="B13" s="218"/>
      <c r="C13" s="219"/>
      <c r="D13" s="220"/>
    </row>
    <row r="14" spans="1:9" ht="27.9" customHeight="1" x14ac:dyDescent="0.3">
      <c r="B14" s="218"/>
      <c r="C14" s="219"/>
      <c r="D14" s="220"/>
    </row>
    <row r="15" spans="1:9" ht="27.9" customHeight="1" x14ac:dyDescent="0.3">
      <c r="B15" s="218"/>
      <c r="C15" s="219"/>
      <c r="D15" s="220"/>
    </row>
    <row r="16" spans="1:9" x14ac:dyDescent="0.3">
      <c r="C16" s="7"/>
    </row>
  </sheetData>
  <mergeCells count="11">
    <mergeCell ref="B11:C11"/>
    <mergeCell ref="D11:D15"/>
    <mergeCell ref="B12:C12"/>
    <mergeCell ref="B13:C13"/>
    <mergeCell ref="B14:C14"/>
    <mergeCell ref="B15:C15"/>
    <mergeCell ref="B10:C10"/>
    <mergeCell ref="A1:E1"/>
    <mergeCell ref="C2:E2"/>
    <mergeCell ref="F2:H2"/>
    <mergeCell ref="I2:I3"/>
  </mergeCells>
  <pageMargins left="0.7" right="0.7" top="0.75" bottom="0.75" header="0.3" footer="0.3"/>
  <pageSetup orientation="landscape"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dimension ref="A1:I23"/>
  <sheetViews>
    <sheetView workbookViewId="0">
      <selection activeCell="A3" sqref="A3:E3"/>
    </sheetView>
  </sheetViews>
  <sheetFormatPr defaultColWidth="8.88671875" defaultRowHeight="14.4" x14ac:dyDescent="0.3"/>
  <cols>
    <col min="1" max="1" width="13.109375" style="7" customWidth="1"/>
    <col min="2" max="2" width="37.88671875" style="7" customWidth="1"/>
    <col min="3" max="3" width="8.109375" style="7" customWidth="1"/>
    <col min="4" max="4" width="9.5546875" style="7" customWidth="1"/>
    <col min="5" max="5" width="8.44140625" customWidth="1"/>
    <col min="6" max="6" width="10.109375" customWidth="1"/>
    <col min="7" max="7" width="11.5546875" customWidth="1"/>
    <col min="8" max="8" width="10" customWidth="1"/>
    <col min="9" max="9" width="12.5546875" customWidth="1"/>
  </cols>
  <sheetData>
    <row r="1" spans="1:9" ht="18" x14ac:dyDescent="0.3">
      <c r="A1" s="207" t="s">
        <v>68</v>
      </c>
      <c r="B1" s="208"/>
      <c r="C1" s="208"/>
      <c r="D1" s="208"/>
    </row>
    <row r="2" spans="1:9" ht="15.6" x14ac:dyDescent="0.3">
      <c r="A2" s="2"/>
      <c r="B2" s="31"/>
      <c r="C2" s="222" t="s">
        <v>4</v>
      </c>
      <c r="D2" s="222"/>
      <c r="E2" s="222"/>
      <c r="F2" s="213" t="s">
        <v>8</v>
      </c>
      <c r="G2" s="214"/>
      <c r="H2" s="215"/>
      <c r="I2" s="205" t="s">
        <v>11</v>
      </c>
    </row>
    <row r="3" spans="1:9" ht="78" x14ac:dyDescent="0.3">
      <c r="A3" s="33" t="s">
        <v>870</v>
      </c>
      <c r="B3" s="33" t="s">
        <v>873</v>
      </c>
      <c r="C3" s="33" t="s">
        <v>892</v>
      </c>
      <c r="D3" s="34" t="s">
        <v>875</v>
      </c>
      <c r="E3" s="35" t="s">
        <v>904</v>
      </c>
      <c r="F3" s="25" t="s">
        <v>5</v>
      </c>
      <c r="G3" s="24" t="s">
        <v>6</v>
      </c>
      <c r="H3" s="24" t="s">
        <v>7</v>
      </c>
      <c r="I3" s="206"/>
    </row>
    <row r="4" spans="1:9" ht="111" customHeight="1" x14ac:dyDescent="0.3">
      <c r="A4" s="170" t="s">
        <v>556</v>
      </c>
      <c r="B4" s="104" t="s">
        <v>557</v>
      </c>
      <c r="C4" s="4"/>
      <c r="D4" s="23"/>
      <c r="E4" s="23"/>
      <c r="F4" s="17"/>
      <c r="G4" s="17"/>
      <c r="H4" s="13"/>
      <c r="I4" s="23"/>
    </row>
    <row r="5" spans="1:9" ht="78" customHeight="1" x14ac:dyDescent="0.3">
      <c r="A5" s="182"/>
      <c r="B5" s="17" t="s">
        <v>558</v>
      </c>
      <c r="C5" s="4"/>
      <c r="D5" s="23"/>
      <c r="E5" s="23"/>
      <c r="F5" s="18"/>
      <c r="G5" s="18"/>
      <c r="H5" s="13"/>
      <c r="I5" s="23"/>
    </row>
    <row r="6" spans="1:9" ht="73.5" customHeight="1" x14ac:dyDescent="0.3">
      <c r="A6" s="182"/>
      <c r="B6" s="17" t="s">
        <v>559</v>
      </c>
      <c r="C6" s="4"/>
      <c r="D6" s="23"/>
      <c r="E6" s="23"/>
      <c r="F6" s="18"/>
      <c r="G6" s="18"/>
      <c r="H6" s="13"/>
      <c r="I6" s="23"/>
    </row>
    <row r="7" spans="1:9" ht="78" customHeight="1" x14ac:dyDescent="0.3">
      <c r="A7" s="182"/>
      <c r="B7" s="17" t="s">
        <v>560</v>
      </c>
      <c r="C7" s="4"/>
      <c r="D7" s="23"/>
      <c r="E7" s="23"/>
      <c r="F7" s="16"/>
      <c r="G7" s="16"/>
      <c r="H7" s="13"/>
      <c r="I7" s="23"/>
    </row>
    <row r="8" spans="1:9" ht="82.5" customHeight="1" x14ac:dyDescent="0.3">
      <c r="A8" s="182"/>
      <c r="B8" s="17" t="s">
        <v>561</v>
      </c>
      <c r="C8" s="4"/>
      <c r="D8" s="23"/>
      <c r="E8" s="23"/>
      <c r="F8" s="18"/>
      <c r="G8" s="18"/>
      <c r="H8" s="13"/>
      <c r="I8" s="23"/>
    </row>
    <row r="9" spans="1:9" x14ac:dyDescent="0.3">
      <c r="A9" s="32"/>
      <c r="B9" s="99"/>
      <c r="C9" s="100"/>
      <c r="D9" s="82"/>
      <c r="E9" s="82"/>
      <c r="F9" s="101"/>
      <c r="G9" s="101"/>
      <c r="H9" s="102"/>
      <c r="I9" s="82"/>
    </row>
    <row r="10" spans="1:9" ht="30.9" customHeight="1" x14ac:dyDescent="0.3">
      <c r="C10" s="8"/>
    </row>
    <row r="11" spans="1:9" ht="15.6" x14ac:dyDescent="0.3">
      <c r="B11" s="217" t="s">
        <v>2</v>
      </c>
      <c r="C11" s="217"/>
      <c r="D11" s="30" t="s">
        <v>1</v>
      </c>
    </row>
    <row r="12" spans="1:9" ht="27.9" customHeight="1" x14ac:dyDescent="0.3">
      <c r="B12" s="218"/>
      <c r="C12" s="219"/>
      <c r="D12" s="220"/>
    </row>
    <row r="13" spans="1:9" ht="27.9" customHeight="1" x14ac:dyDescent="0.3">
      <c r="B13" s="218"/>
      <c r="C13" s="219"/>
      <c r="D13" s="220"/>
    </row>
    <row r="14" spans="1:9" ht="27.9" customHeight="1" x14ac:dyDescent="0.3">
      <c r="B14" s="218"/>
      <c r="C14" s="219"/>
      <c r="D14" s="220"/>
    </row>
    <row r="15" spans="1:9" ht="27.9" customHeight="1" x14ac:dyDescent="0.3">
      <c r="B15" s="218"/>
      <c r="C15" s="219"/>
      <c r="D15" s="220"/>
    </row>
    <row r="16" spans="1:9" ht="27.9" customHeight="1" x14ac:dyDescent="0.3">
      <c r="B16" s="218"/>
      <c r="C16" s="219"/>
      <c r="D16" s="220"/>
    </row>
    <row r="18" spans="3:3" x14ac:dyDescent="0.3">
      <c r="C18" s="8"/>
    </row>
    <row r="19" spans="3:3" x14ac:dyDescent="0.3">
      <c r="C19" s="8"/>
    </row>
    <row r="20" spans="3:3" x14ac:dyDescent="0.3">
      <c r="C20" s="8"/>
    </row>
    <row r="21" spans="3:3" x14ac:dyDescent="0.3">
      <c r="C21" s="8"/>
    </row>
    <row r="22" spans="3:3" x14ac:dyDescent="0.3">
      <c r="C22" s="8"/>
    </row>
    <row r="23" spans="3:3" x14ac:dyDescent="0.3">
      <c r="C23" s="8"/>
    </row>
  </sheetData>
  <mergeCells count="11">
    <mergeCell ref="B12:C12"/>
    <mergeCell ref="D12:D16"/>
    <mergeCell ref="B13:C13"/>
    <mergeCell ref="B14:C14"/>
    <mergeCell ref="B15:C15"/>
    <mergeCell ref="B16:C16"/>
    <mergeCell ref="B11:C11"/>
    <mergeCell ref="A1:D1"/>
    <mergeCell ref="C2:E2"/>
    <mergeCell ref="F2:H2"/>
    <mergeCell ref="I2:I3"/>
  </mergeCells>
  <pageMargins left="0.7" right="0.7" top="0.75" bottom="0.75" header="0.3" footer="0.3"/>
  <pageSetup orientation="landscape"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dimension ref="A1:I33"/>
  <sheetViews>
    <sheetView workbookViewId="0">
      <selection activeCell="A3" sqref="A3:E3"/>
    </sheetView>
  </sheetViews>
  <sheetFormatPr defaultColWidth="8.88671875" defaultRowHeight="14.4" x14ac:dyDescent="0.3"/>
  <cols>
    <col min="1" max="1" width="15.33203125" style="7" customWidth="1"/>
    <col min="2" max="2" width="39.109375" style="7" customWidth="1"/>
    <col min="3" max="3" width="7.88671875" style="7" customWidth="1"/>
    <col min="4" max="4" width="8.44140625" style="7" customWidth="1"/>
    <col min="5" max="5" width="9" style="7" customWidth="1"/>
    <col min="6" max="6" width="8.6640625" customWidth="1"/>
    <col min="7" max="7" width="10.5546875" customWidth="1"/>
    <col min="8" max="8" width="11.5546875" customWidth="1"/>
    <col min="9" max="9" width="11" customWidth="1"/>
  </cols>
  <sheetData>
    <row r="1" spans="1:9" ht="18" x14ac:dyDescent="0.3">
      <c r="A1" s="207" t="s">
        <v>68</v>
      </c>
      <c r="B1" s="208"/>
      <c r="C1" s="208"/>
      <c r="D1" s="208"/>
      <c r="E1" s="208"/>
    </row>
    <row r="2" spans="1:9" ht="15.6" x14ac:dyDescent="0.3">
      <c r="A2" s="2"/>
      <c r="B2" s="31"/>
      <c r="C2" s="210" t="s">
        <v>4</v>
      </c>
      <c r="D2" s="211"/>
      <c r="E2" s="212"/>
      <c r="F2" s="213" t="s">
        <v>8</v>
      </c>
      <c r="G2" s="214"/>
      <c r="H2" s="215"/>
      <c r="I2" s="205" t="s">
        <v>11</v>
      </c>
    </row>
    <row r="3" spans="1:9" ht="109.2" x14ac:dyDescent="0.3">
      <c r="A3" s="33" t="s">
        <v>870</v>
      </c>
      <c r="B3" s="33" t="s">
        <v>873</v>
      </c>
      <c r="C3" s="33" t="s">
        <v>892</v>
      </c>
      <c r="D3" s="34" t="s">
        <v>875</v>
      </c>
      <c r="E3" s="35" t="s">
        <v>904</v>
      </c>
      <c r="F3" s="30" t="s">
        <v>5</v>
      </c>
      <c r="G3" s="30" t="s">
        <v>6</v>
      </c>
      <c r="H3" s="30" t="s">
        <v>7</v>
      </c>
      <c r="I3" s="206"/>
    </row>
    <row r="4" spans="1:9" ht="107.25" customHeight="1" x14ac:dyDescent="0.3">
      <c r="A4" s="155" t="s">
        <v>562</v>
      </c>
      <c r="B4" s="17" t="s">
        <v>563</v>
      </c>
      <c r="C4" s="4"/>
      <c r="D4" s="23"/>
      <c r="E4" s="23"/>
      <c r="F4" s="19"/>
      <c r="G4" s="19"/>
      <c r="H4" s="13"/>
      <c r="I4" s="23"/>
    </row>
    <row r="5" spans="1:9" ht="36" customHeight="1" x14ac:dyDescent="0.3">
      <c r="A5" s="138"/>
      <c r="B5" s="17" t="s">
        <v>564</v>
      </c>
      <c r="C5" s="4"/>
      <c r="D5" s="23"/>
      <c r="E5" s="23"/>
      <c r="F5" s="26"/>
      <c r="G5" s="26"/>
      <c r="H5" s="13"/>
      <c r="I5" s="23"/>
    </row>
    <row r="6" spans="1:9" ht="46.5" customHeight="1" x14ac:dyDescent="0.3">
      <c r="A6" s="138"/>
      <c r="B6" s="17" t="s">
        <v>565</v>
      </c>
      <c r="C6" s="4"/>
      <c r="D6" s="23"/>
      <c r="E6" s="23"/>
      <c r="F6" s="19"/>
      <c r="G6" s="19"/>
      <c r="H6" s="13"/>
      <c r="I6" s="23"/>
    </row>
    <row r="7" spans="1:9" x14ac:dyDescent="0.3">
      <c r="A7" s="139"/>
      <c r="B7" s="17"/>
      <c r="C7" s="13"/>
      <c r="D7" s="23"/>
      <c r="E7" s="23"/>
      <c r="F7" s="26"/>
      <c r="G7" s="26"/>
      <c r="H7" s="13"/>
      <c r="I7" s="23"/>
    </row>
    <row r="8" spans="1:9" ht="48" customHeight="1" x14ac:dyDescent="0.3"/>
    <row r="9" spans="1:9" ht="15.6" x14ac:dyDescent="0.3">
      <c r="B9" s="217" t="s">
        <v>2</v>
      </c>
      <c r="C9" s="217"/>
      <c r="D9" s="30" t="s">
        <v>1</v>
      </c>
    </row>
    <row r="10" spans="1:9" ht="11.25" customHeight="1" x14ac:dyDescent="0.3">
      <c r="B10" s="135" t="s">
        <v>566</v>
      </c>
      <c r="C10" s="151"/>
      <c r="D10" s="220"/>
    </row>
    <row r="11" spans="1:9" ht="14.1" customHeight="1" x14ac:dyDescent="0.3">
      <c r="B11" s="135" t="s">
        <v>567</v>
      </c>
      <c r="C11" s="151"/>
      <c r="D11" s="220"/>
    </row>
    <row r="12" spans="1:9" ht="14.25" customHeight="1" x14ac:dyDescent="0.3">
      <c r="B12" s="135" t="s">
        <v>568</v>
      </c>
      <c r="C12" s="151"/>
      <c r="D12" s="220"/>
    </row>
    <row r="13" spans="1:9" ht="29.25" customHeight="1" x14ac:dyDescent="0.3">
      <c r="B13" s="135" t="s">
        <v>569</v>
      </c>
      <c r="C13" s="151"/>
      <c r="D13" s="220"/>
    </row>
    <row r="14" spans="1:9" ht="33.75" customHeight="1" x14ac:dyDescent="0.3">
      <c r="B14" s="135" t="s">
        <v>570</v>
      </c>
      <c r="C14" s="151"/>
      <c r="D14" s="220"/>
    </row>
    <row r="16" spans="1:9" x14ac:dyDescent="0.3">
      <c r="B16"/>
      <c r="C16"/>
    </row>
    <row r="17" spans="2:3" x14ac:dyDescent="0.3">
      <c r="B17"/>
      <c r="C17"/>
    </row>
    <row r="18" spans="2:3" x14ac:dyDescent="0.3">
      <c r="B18"/>
      <c r="C18"/>
    </row>
    <row r="19" spans="2:3" x14ac:dyDescent="0.3">
      <c r="B19"/>
      <c r="C19"/>
    </row>
    <row r="33" spans="1:1" x14ac:dyDescent="0.3">
      <c r="A33" s="7">
        <f>D10</f>
        <v>0</v>
      </c>
    </row>
  </sheetData>
  <mergeCells count="6">
    <mergeCell ref="I2:I3"/>
    <mergeCell ref="D10:D14"/>
    <mergeCell ref="B9:C9"/>
    <mergeCell ref="A1:E1"/>
    <mergeCell ref="C2:E2"/>
    <mergeCell ref="F2:H2"/>
  </mergeCells>
  <pageMargins left="0.7" right="0.7" top="0.75" bottom="0.75" header="0.3" footer="0.3"/>
  <pageSetup orientation="landscape"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dimension ref="A1:I50"/>
  <sheetViews>
    <sheetView workbookViewId="0">
      <selection activeCell="A3" sqref="A3:E3"/>
    </sheetView>
  </sheetViews>
  <sheetFormatPr defaultColWidth="8.88671875" defaultRowHeight="14.4" x14ac:dyDescent="0.3"/>
  <cols>
    <col min="1" max="1" width="14.33203125" style="7" customWidth="1"/>
    <col min="2" max="2" width="39" style="7" customWidth="1"/>
    <col min="3" max="3" width="7.88671875" style="8" customWidth="1"/>
    <col min="4" max="4" width="8.44140625" style="7" customWidth="1"/>
    <col min="5" max="5" width="9.44140625" customWidth="1"/>
    <col min="6" max="6" width="10.6640625" customWidth="1"/>
    <col min="7" max="7" width="9.44140625" customWidth="1"/>
    <col min="8" max="8" width="9.5546875" customWidth="1"/>
    <col min="9" max="9" width="10.88671875" customWidth="1"/>
  </cols>
  <sheetData>
    <row r="1" spans="1:9" ht="18" x14ac:dyDescent="0.3">
      <c r="A1" s="207" t="s">
        <v>69</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41.25" customHeight="1" x14ac:dyDescent="0.3">
      <c r="A4" s="168" t="s">
        <v>571</v>
      </c>
      <c r="B4" s="94" t="s">
        <v>572</v>
      </c>
      <c r="C4" s="3"/>
      <c r="D4" s="23"/>
      <c r="E4" s="23"/>
      <c r="F4" s="13"/>
      <c r="G4" s="13"/>
      <c r="H4" s="13"/>
      <c r="I4" s="23"/>
    </row>
    <row r="5" spans="1:9" ht="50.25" customHeight="1" x14ac:dyDescent="0.3">
      <c r="A5" s="169"/>
      <c r="B5" s="103" t="s">
        <v>573</v>
      </c>
      <c r="C5" s="3"/>
      <c r="D5" s="23"/>
      <c r="E5" s="23"/>
      <c r="F5" s="21"/>
      <c r="G5" s="21"/>
      <c r="H5" s="23"/>
      <c r="I5" s="23"/>
    </row>
    <row r="6" spans="1:9" ht="63.75" customHeight="1" x14ac:dyDescent="0.3">
      <c r="A6" s="169"/>
      <c r="B6" s="103" t="s">
        <v>574</v>
      </c>
      <c r="C6" s="3"/>
      <c r="D6" s="23"/>
      <c r="E6" s="23"/>
      <c r="F6" s="21"/>
      <c r="G6" s="21"/>
      <c r="H6" s="23"/>
      <c r="I6" s="23"/>
    </row>
    <row r="7" spans="1:9" ht="69" customHeight="1" x14ac:dyDescent="0.3">
      <c r="A7" s="169"/>
      <c r="B7" s="103" t="s">
        <v>575</v>
      </c>
      <c r="C7" s="3"/>
      <c r="D7" s="23"/>
      <c r="E7" s="23"/>
      <c r="F7" s="21"/>
      <c r="G7" s="21"/>
      <c r="H7" s="23"/>
      <c r="I7" s="23"/>
    </row>
    <row r="8" spans="1:9" ht="108.75" customHeight="1" x14ac:dyDescent="0.3">
      <c r="A8" s="169"/>
      <c r="B8" s="73" t="s">
        <v>576</v>
      </c>
      <c r="C8" s="3"/>
      <c r="D8" s="23"/>
      <c r="E8" s="23"/>
      <c r="F8" s="13"/>
      <c r="G8" s="13"/>
      <c r="H8" s="13"/>
      <c r="I8" s="23"/>
    </row>
    <row r="9" spans="1:9" ht="48" customHeight="1" x14ac:dyDescent="0.3">
      <c r="A9" s="169"/>
      <c r="B9" s="73" t="s">
        <v>577</v>
      </c>
      <c r="C9" s="3"/>
      <c r="D9" s="23"/>
      <c r="E9" s="23"/>
      <c r="F9" s="13"/>
      <c r="G9" s="13"/>
      <c r="H9" s="13"/>
      <c r="I9" s="23"/>
    </row>
    <row r="10" spans="1:9" ht="93" customHeight="1" x14ac:dyDescent="0.3">
      <c r="A10" s="169"/>
      <c r="B10" s="73" t="s">
        <v>578</v>
      </c>
      <c r="C10" s="3"/>
      <c r="D10" s="23"/>
      <c r="E10" s="23"/>
      <c r="F10" s="13"/>
      <c r="G10" s="13"/>
      <c r="H10" s="13"/>
      <c r="I10" s="23"/>
    </row>
    <row r="11" spans="1:9" ht="69" customHeight="1" x14ac:dyDescent="0.3">
      <c r="A11" s="169"/>
      <c r="B11" s="73" t="s">
        <v>579</v>
      </c>
      <c r="C11" s="3"/>
      <c r="D11" s="23"/>
      <c r="E11" s="23"/>
      <c r="F11" s="13"/>
      <c r="G11" s="13"/>
      <c r="H11" s="13"/>
      <c r="I11" s="23"/>
    </row>
    <row r="12" spans="1:9" ht="123" customHeight="1" x14ac:dyDescent="0.3">
      <c r="A12" s="169"/>
      <c r="B12" s="148" t="s">
        <v>580</v>
      </c>
      <c r="C12" s="3"/>
      <c r="D12" s="23"/>
      <c r="E12" s="23"/>
      <c r="F12" s="13"/>
      <c r="G12" s="13"/>
      <c r="H12" s="13"/>
      <c r="I12" s="23"/>
    </row>
    <row r="13" spans="1:9" ht="76.5" customHeight="1" x14ac:dyDescent="0.3">
      <c r="A13" s="169"/>
      <c r="B13" s="73" t="s">
        <v>581</v>
      </c>
      <c r="C13" s="3"/>
      <c r="D13" s="23"/>
      <c r="E13" s="23"/>
      <c r="F13" s="13"/>
      <c r="G13" s="13"/>
      <c r="H13" s="13"/>
      <c r="I13" s="23"/>
    </row>
    <row r="14" spans="1:9" ht="67.5" customHeight="1" x14ac:dyDescent="0.3">
      <c r="A14" s="169"/>
      <c r="B14" s="73" t="s">
        <v>582</v>
      </c>
      <c r="C14" s="3"/>
      <c r="D14" s="23"/>
      <c r="E14" s="23"/>
      <c r="F14" s="13"/>
      <c r="G14" s="13"/>
      <c r="H14" s="13"/>
      <c r="I14" s="23"/>
    </row>
    <row r="15" spans="1:9" ht="277.5" customHeight="1" x14ac:dyDescent="0.3">
      <c r="A15" s="169"/>
      <c r="B15" s="148" t="s">
        <v>583</v>
      </c>
      <c r="C15" s="3"/>
      <c r="D15" s="23"/>
      <c r="E15" s="23"/>
      <c r="F15" s="13"/>
      <c r="G15" s="13"/>
      <c r="H15" s="13"/>
      <c r="I15" s="23"/>
    </row>
    <row r="16" spans="1:9" ht="17.25" customHeight="1" x14ac:dyDescent="0.3"/>
    <row r="17" spans="2:4" ht="15.6" x14ac:dyDescent="0.3">
      <c r="B17" s="217" t="s">
        <v>2</v>
      </c>
      <c r="C17" s="217"/>
      <c r="D17" s="30" t="s">
        <v>1</v>
      </c>
    </row>
    <row r="18" spans="2:4" ht="27.9" customHeight="1" x14ac:dyDescent="0.3">
      <c r="B18" s="135" t="s">
        <v>504</v>
      </c>
      <c r="C18" s="151"/>
      <c r="D18" s="220"/>
    </row>
    <row r="19" spans="2:4" ht="33" customHeight="1" x14ac:dyDescent="0.3">
      <c r="B19" s="135" t="s">
        <v>584</v>
      </c>
      <c r="C19" s="151"/>
      <c r="D19" s="220"/>
    </row>
    <row r="20" spans="2:4" ht="27.9" customHeight="1" x14ac:dyDescent="0.3">
      <c r="B20" s="135" t="s">
        <v>585</v>
      </c>
      <c r="C20" s="151"/>
      <c r="D20" s="220"/>
    </row>
    <row r="21" spans="2:4" ht="27.9" customHeight="1" x14ac:dyDescent="0.3">
      <c r="B21" s="135" t="s">
        <v>507</v>
      </c>
      <c r="C21" s="151"/>
      <c r="D21" s="220"/>
    </row>
    <row r="22" spans="2:4" ht="27.9" customHeight="1" x14ac:dyDescent="0.3">
      <c r="B22" s="135" t="s">
        <v>536</v>
      </c>
      <c r="C22" s="151"/>
      <c r="D22" s="220"/>
    </row>
    <row r="23" spans="2:4" x14ac:dyDescent="0.3">
      <c r="C23" s="7"/>
    </row>
    <row r="50" spans="1:1" x14ac:dyDescent="0.3">
      <c r="A50" s="7">
        <f>D18</f>
        <v>0</v>
      </c>
    </row>
  </sheetData>
  <mergeCells count="6">
    <mergeCell ref="I2:I3"/>
    <mergeCell ref="D18:D22"/>
    <mergeCell ref="B17:C17"/>
    <mergeCell ref="A1:E1"/>
    <mergeCell ref="C2:E2"/>
    <mergeCell ref="F2:H2"/>
  </mergeCells>
  <pageMargins left="0.7" right="0.7" top="0.75" bottom="0.75" header="0.3" footer="0.3"/>
  <pageSetup orientation="landscape"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dimension ref="A1:I23"/>
  <sheetViews>
    <sheetView workbookViewId="0">
      <selection activeCell="A3" sqref="A3:E3"/>
    </sheetView>
  </sheetViews>
  <sheetFormatPr defaultColWidth="8.88671875" defaultRowHeight="14.4" x14ac:dyDescent="0.3"/>
  <cols>
    <col min="1" max="1" width="13.33203125" style="7" customWidth="1"/>
    <col min="2" max="2" width="32.33203125" style="7" customWidth="1"/>
    <col min="3" max="3" width="7.88671875" style="7" customWidth="1"/>
    <col min="4" max="4" width="9.6640625" style="7" customWidth="1"/>
    <col min="5" max="5" width="9.33203125" customWidth="1"/>
    <col min="6" max="6" width="11.6640625" customWidth="1"/>
    <col min="7" max="7" width="12" customWidth="1"/>
    <col min="8" max="8" width="9.6640625" customWidth="1"/>
    <col min="9" max="9" width="13.88671875" customWidth="1"/>
  </cols>
  <sheetData>
    <row r="1" spans="1:9" ht="18" x14ac:dyDescent="0.3">
      <c r="A1" s="207" t="s">
        <v>69</v>
      </c>
      <c r="B1" s="208"/>
      <c r="C1" s="208"/>
      <c r="D1" s="208"/>
    </row>
    <row r="2" spans="1:9" ht="15.6" x14ac:dyDescent="0.3">
      <c r="A2" s="2"/>
      <c r="B2" s="31"/>
      <c r="C2" s="222" t="s">
        <v>4</v>
      </c>
      <c r="D2" s="222"/>
      <c r="E2" s="222"/>
      <c r="F2" s="213" t="s">
        <v>8</v>
      </c>
      <c r="G2" s="214"/>
      <c r="H2" s="215"/>
      <c r="I2" s="205" t="s">
        <v>11</v>
      </c>
    </row>
    <row r="3" spans="1:9" ht="78" x14ac:dyDescent="0.3">
      <c r="A3" s="33" t="s">
        <v>870</v>
      </c>
      <c r="B3" s="33" t="s">
        <v>873</v>
      </c>
      <c r="C3" s="33" t="s">
        <v>892</v>
      </c>
      <c r="D3" s="34" t="s">
        <v>875</v>
      </c>
      <c r="E3" s="35" t="s">
        <v>904</v>
      </c>
      <c r="F3" s="25" t="s">
        <v>5</v>
      </c>
      <c r="G3" s="24" t="s">
        <v>6</v>
      </c>
      <c r="H3" s="24" t="s">
        <v>7</v>
      </c>
      <c r="I3" s="206"/>
    </row>
    <row r="4" spans="1:9" ht="154.5" customHeight="1" x14ac:dyDescent="0.3">
      <c r="A4" s="170" t="s">
        <v>586</v>
      </c>
      <c r="B4" s="184" t="s">
        <v>587</v>
      </c>
      <c r="C4" s="4"/>
      <c r="D4" s="23"/>
      <c r="E4" s="23"/>
      <c r="F4" s="17"/>
      <c r="G4" s="17"/>
      <c r="H4" s="13"/>
      <c r="I4" s="23"/>
    </row>
    <row r="5" spans="1:9" ht="154.5" customHeight="1" x14ac:dyDescent="0.3">
      <c r="A5" s="182"/>
      <c r="B5" s="184" t="s">
        <v>588</v>
      </c>
      <c r="C5" s="4"/>
      <c r="D5" s="23"/>
      <c r="E5" s="23"/>
      <c r="F5" s="18"/>
      <c r="G5" s="18"/>
      <c r="H5" s="13"/>
      <c r="I5" s="23"/>
    </row>
    <row r="6" spans="1:9" ht="225" customHeight="1" x14ac:dyDescent="0.3">
      <c r="A6" s="182"/>
      <c r="B6" s="184" t="s">
        <v>589</v>
      </c>
      <c r="C6" s="4"/>
      <c r="D6" s="23"/>
      <c r="E6" s="23"/>
      <c r="F6" s="18"/>
      <c r="G6" s="18"/>
      <c r="H6" s="13"/>
      <c r="I6" s="23"/>
    </row>
    <row r="7" spans="1:9" ht="99" customHeight="1" x14ac:dyDescent="0.3">
      <c r="A7" s="182"/>
      <c r="B7" s="104" t="s">
        <v>590</v>
      </c>
      <c r="C7" s="4"/>
      <c r="D7" s="23"/>
      <c r="E7" s="23"/>
      <c r="F7" s="16"/>
      <c r="G7" s="16"/>
      <c r="H7" s="13"/>
      <c r="I7" s="23"/>
    </row>
    <row r="8" spans="1:9" ht="111.75" customHeight="1" x14ac:dyDescent="0.3">
      <c r="A8" s="182"/>
      <c r="B8" s="104" t="s">
        <v>591</v>
      </c>
      <c r="C8" s="4"/>
      <c r="D8" s="23"/>
      <c r="E8" s="23"/>
      <c r="F8" s="18"/>
      <c r="G8" s="18"/>
      <c r="H8" s="13"/>
      <c r="I8" s="23"/>
    </row>
    <row r="9" spans="1:9" x14ac:dyDescent="0.3">
      <c r="A9" s="32"/>
      <c r="B9" s="99"/>
      <c r="C9" s="100"/>
      <c r="D9" s="82"/>
      <c r="E9" s="82"/>
      <c r="F9" s="101"/>
      <c r="G9" s="101"/>
      <c r="H9" s="102"/>
      <c r="I9" s="82"/>
    </row>
    <row r="10" spans="1:9" ht="30.9" customHeight="1" x14ac:dyDescent="0.3">
      <c r="C10" s="8"/>
    </row>
    <row r="11" spans="1:9" ht="15.6" x14ac:dyDescent="0.3">
      <c r="B11" s="217" t="s">
        <v>2</v>
      </c>
      <c r="C11" s="217"/>
      <c r="D11" s="30" t="s">
        <v>1</v>
      </c>
    </row>
    <row r="12" spans="1:9" ht="27.9" customHeight="1" x14ac:dyDescent="0.3">
      <c r="B12" s="135" t="s">
        <v>504</v>
      </c>
      <c r="C12" s="151"/>
      <c r="D12" s="220"/>
    </row>
    <row r="13" spans="1:9" ht="27.9" customHeight="1" x14ac:dyDescent="0.3">
      <c r="B13" s="135" t="s">
        <v>534</v>
      </c>
      <c r="C13" s="151"/>
      <c r="D13" s="220"/>
    </row>
    <row r="14" spans="1:9" ht="27.9" customHeight="1" x14ac:dyDescent="0.3">
      <c r="B14" s="135" t="s">
        <v>592</v>
      </c>
      <c r="C14" s="151"/>
      <c r="D14" s="220"/>
    </row>
    <row r="15" spans="1:9" ht="27.9" customHeight="1" x14ac:dyDescent="0.3">
      <c r="B15" s="135" t="s">
        <v>593</v>
      </c>
      <c r="C15" s="151"/>
      <c r="D15" s="220"/>
    </row>
    <row r="16" spans="1:9" ht="27.9" customHeight="1" x14ac:dyDescent="0.3">
      <c r="B16" s="135" t="s">
        <v>179</v>
      </c>
      <c r="C16" s="151"/>
      <c r="D16" s="220"/>
    </row>
    <row r="18" spans="3:3" x14ac:dyDescent="0.3">
      <c r="C18" s="8"/>
    </row>
    <row r="19" spans="3:3" x14ac:dyDescent="0.3">
      <c r="C19" s="8"/>
    </row>
    <row r="20" spans="3:3" x14ac:dyDescent="0.3">
      <c r="C20" s="8"/>
    </row>
    <row r="21" spans="3:3" x14ac:dyDescent="0.3">
      <c r="C21" s="8"/>
    </row>
    <row r="22" spans="3:3" x14ac:dyDescent="0.3">
      <c r="C22" s="8"/>
    </row>
    <row r="23" spans="3:3" x14ac:dyDescent="0.3">
      <c r="C23" s="8"/>
    </row>
  </sheetData>
  <mergeCells count="6">
    <mergeCell ref="I2:I3"/>
    <mergeCell ref="D12:D16"/>
    <mergeCell ref="B11:C11"/>
    <mergeCell ref="A1:D1"/>
    <mergeCell ref="C2:E2"/>
    <mergeCell ref="F2:H2"/>
  </mergeCells>
  <pageMargins left="0.7" right="0.7" top="0.75" bottom="0.75" header="0.3" footer="0.3"/>
  <pageSetup orientation="landscape"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dimension ref="A1:I20"/>
  <sheetViews>
    <sheetView workbookViewId="0">
      <selection activeCell="A3" sqref="A3:E3"/>
    </sheetView>
  </sheetViews>
  <sheetFormatPr defaultColWidth="8.88671875" defaultRowHeight="14.4" x14ac:dyDescent="0.3"/>
  <cols>
    <col min="1" max="1" width="15.33203125" style="7" customWidth="1"/>
    <col min="2" max="2" width="45.33203125" style="7" customWidth="1"/>
    <col min="3" max="3" width="8.109375" style="7" customWidth="1"/>
    <col min="4" max="4" width="8" style="7" customWidth="1"/>
    <col min="5" max="5" width="5.6640625" style="7" customWidth="1"/>
    <col min="6" max="6" width="8.109375" customWidth="1"/>
    <col min="7" max="7" width="8.88671875" customWidth="1"/>
    <col min="8" max="8" width="8.109375" customWidth="1"/>
    <col min="9" max="9" width="12.88671875" customWidth="1"/>
  </cols>
  <sheetData>
    <row r="1" spans="1:9" ht="18" x14ac:dyDescent="0.3">
      <c r="A1" s="207" t="s">
        <v>69</v>
      </c>
      <c r="B1" s="208"/>
      <c r="C1" s="208"/>
      <c r="D1" s="208"/>
      <c r="E1" s="208"/>
    </row>
    <row r="2" spans="1:9" ht="15.6" x14ac:dyDescent="0.3">
      <c r="A2" s="2"/>
      <c r="B2" s="31"/>
      <c r="C2" s="210" t="s">
        <v>4</v>
      </c>
      <c r="D2" s="211"/>
      <c r="E2" s="212"/>
      <c r="F2" s="213" t="s">
        <v>8</v>
      </c>
      <c r="G2" s="214"/>
      <c r="H2" s="215"/>
      <c r="I2" s="205" t="s">
        <v>11</v>
      </c>
    </row>
    <row r="3" spans="1:9" ht="109.2" x14ac:dyDescent="0.3">
      <c r="A3" s="33" t="s">
        <v>870</v>
      </c>
      <c r="B3" s="33" t="s">
        <v>873</v>
      </c>
      <c r="C3" s="33" t="s">
        <v>892</v>
      </c>
      <c r="D3" s="34" t="s">
        <v>875</v>
      </c>
      <c r="E3" s="35" t="s">
        <v>904</v>
      </c>
      <c r="F3" s="30" t="s">
        <v>5</v>
      </c>
      <c r="G3" s="30" t="s">
        <v>6</v>
      </c>
      <c r="H3" s="30" t="s">
        <v>7</v>
      </c>
      <c r="I3" s="206"/>
    </row>
    <row r="4" spans="1:9" ht="63.75" customHeight="1" x14ac:dyDescent="0.3">
      <c r="A4" s="168" t="s">
        <v>594</v>
      </c>
      <c r="B4" s="67" t="s">
        <v>595</v>
      </c>
      <c r="C4" s="4"/>
      <c r="D4" s="23"/>
      <c r="E4" s="23"/>
      <c r="F4" s="19"/>
      <c r="G4" s="19"/>
      <c r="H4" s="13"/>
      <c r="I4" s="23"/>
    </row>
    <row r="5" spans="1:9" ht="110.25" customHeight="1" x14ac:dyDescent="0.3">
      <c r="A5" s="169"/>
      <c r="B5" s="147" t="s">
        <v>596</v>
      </c>
      <c r="C5" s="4"/>
      <c r="D5" s="23"/>
      <c r="E5" s="23"/>
      <c r="F5" s="26"/>
      <c r="G5" s="26"/>
      <c r="H5" s="13"/>
      <c r="I5" s="23"/>
    </row>
    <row r="6" spans="1:9" ht="105.75" customHeight="1" x14ac:dyDescent="0.3">
      <c r="A6" s="169"/>
      <c r="B6" s="147" t="s">
        <v>597</v>
      </c>
      <c r="C6" s="4"/>
      <c r="D6" s="23"/>
      <c r="E6" s="23"/>
      <c r="F6" s="19"/>
      <c r="G6" s="19"/>
      <c r="H6" s="13"/>
      <c r="I6" s="23"/>
    </row>
    <row r="7" spans="1:9" ht="120" customHeight="1" x14ac:dyDescent="0.3">
      <c r="A7" s="169"/>
      <c r="B7" s="147" t="s">
        <v>598</v>
      </c>
      <c r="C7" s="13"/>
      <c r="D7" s="23"/>
      <c r="E7" s="23"/>
      <c r="F7" s="26"/>
      <c r="G7" s="26"/>
      <c r="H7" s="13"/>
      <c r="I7" s="23"/>
    </row>
    <row r="8" spans="1:9" ht="90" customHeight="1" x14ac:dyDescent="0.3">
      <c r="A8" s="169"/>
      <c r="B8" s="147" t="s">
        <v>599</v>
      </c>
      <c r="C8" s="13"/>
      <c r="D8" s="23"/>
      <c r="E8" s="23"/>
      <c r="F8" s="26"/>
      <c r="G8" s="26"/>
      <c r="H8" s="13"/>
      <c r="I8" s="23"/>
    </row>
    <row r="9" spans="1:9" ht="48" customHeight="1" x14ac:dyDescent="0.3"/>
    <row r="10" spans="1:9" ht="15.6" x14ac:dyDescent="0.3">
      <c r="B10" s="217" t="s">
        <v>2</v>
      </c>
      <c r="C10" s="217"/>
      <c r="D10" s="30" t="s">
        <v>1</v>
      </c>
    </row>
    <row r="11" spans="1:9" ht="12.75" customHeight="1" x14ac:dyDescent="0.3">
      <c r="B11" s="135" t="s">
        <v>504</v>
      </c>
      <c r="C11" s="151"/>
      <c r="D11" s="220"/>
    </row>
    <row r="12" spans="1:9" ht="14.1" customHeight="1" x14ac:dyDescent="0.3">
      <c r="B12" s="135" t="s">
        <v>600</v>
      </c>
      <c r="C12" s="151"/>
      <c r="D12" s="220"/>
    </row>
    <row r="13" spans="1:9" ht="14.1" customHeight="1" x14ac:dyDescent="0.3">
      <c r="B13" s="135" t="s">
        <v>592</v>
      </c>
      <c r="C13" s="151"/>
      <c r="D13" s="220"/>
    </row>
    <row r="14" spans="1:9" ht="15" customHeight="1" x14ac:dyDescent="0.3">
      <c r="B14" s="135" t="s">
        <v>593</v>
      </c>
      <c r="C14" s="151"/>
      <c r="D14" s="220"/>
    </row>
    <row r="15" spans="1:9" ht="30.75" customHeight="1" x14ac:dyDescent="0.3">
      <c r="B15" s="135" t="s">
        <v>179</v>
      </c>
      <c r="C15" s="151"/>
      <c r="D15" s="220"/>
    </row>
    <row r="17" spans="2:3" x14ac:dyDescent="0.3">
      <c r="B17"/>
      <c r="C17"/>
    </row>
    <row r="18" spans="2:3" x14ac:dyDescent="0.3">
      <c r="B18"/>
      <c r="C18"/>
    </row>
    <row r="19" spans="2:3" x14ac:dyDescent="0.3">
      <c r="B19"/>
      <c r="C19"/>
    </row>
    <row r="20" spans="2:3" x14ac:dyDescent="0.3">
      <c r="B20"/>
      <c r="C20"/>
    </row>
  </sheetData>
  <mergeCells count="6">
    <mergeCell ref="I2:I3"/>
    <mergeCell ref="D11:D15"/>
    <mergeCell ref="B10:C10"/>
    <mergeCell ref="A1:E1"/>
    <mergeCell ref="C2:E2"/>
    <mergeCell ref="F2:H2"/>
  </mergeCells>
  <pageMargins left="0.7" right="0.7" top="0.75" bottom="0.75" header="0.3" footer="0.3"/>
  <pageSetup orientation="landscape"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dimension ref="A1:I20"/>
  <sheetViews>
    <sheetView workbookViewId="0">
      <selection activeCell="A3" sqref="A3:E3"/>
    </sheetView>
  </sheetViews>
  <sheetFormatPr defaultColWidth="8.88671875" defaultRowHeight="14.4" x14ac:dyDescent="0.3"/>
  <cols>
    <col min="1" max="1" width="14" style="7" customWidth="1"/>
    <col min="2" max="2" width="46.109375" style="7" customWidth="1"/>
    <col min="3" max="3" width="7.6640625" style="8" customWidth="1"/>
    <col min="4" max="4" width="9.44140625" style="7" customWidth="1"/>
    <col min="5" max="5" width="7.6640625" customWidth="1"/>
    <col min="6" max="6" width="10.33203125" customWidth="1"/>
    <col min="7" max="7" width="6.88671875" customWidth="1"/>
    <col min="8" max="8" width="6.33203125" customWidth="1"/>
    <col min="9" max="9" width="11.6640625" customWidth="1"/>
  </cols>
  <sheetData>
    <row r="1" spans="1:9" ht="18" x14ac:dyDescent="0.3">
      <c r="A1" s="207" t="s">
        <v>70</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57" customHeight="1" x14ac:dyDescent="0.3">
      <c r="A4" s="155" t="s">
        <v>601</v>
      </c>
      <c r="B4" s="105" t="s">
        <v>602</v>
      </c>
      <c r="C4" s="3"/>
      <c r="D4" s="23"/>
      <c r="E4" s="23"/>
      <c r="F4" s="13"/>
      <c r="G4" s="13"/>
      <c r="H4" s="13"/>
      <c r="I4" s="23"/>
    </row>
    <row r="5" spans="1:9" ht="47.25" customHeight="1" x14ac:dyDescent="0.3">
      <c r="A5" s="122"/>
      <c r="B5" s="106" t="s">
        <v>603</v>
      </c>
      <c r="C5" s="3"/>
      <c r="D5" s="23"/>
      <c r="E5" s="23"/>
      <c r="F5" s="13"/>
      <c r="G5" s="13"/>
      <c r="H5" s="13"/>
      <c r="I5" s="23"/>
    </row>
    <row r="6" spans="1:9" ht="34.5" customHeight="1" x14ac:dyDescent="0.3">
      <c r="A6" s="122"/>
      <c r="B6" s="105" t="s">
        <v>604</v>
      </c>
      <c r="C6" s="3"/>
      <c r="D6" s="23"/>
      <c r="E6" s="23"/>
      <c r="F6" s="13"/>
      <c r="G6" s="13"/>
      <c r="H6" s="13"/>
      <c r="I6" s="23"/>
    </row>
    <row r="7" spans="1:9" ht="33" customHeight="1" x14ac:dyDescent="0.3">
      <c r="A7" s="122"/>
      <c r="B7" s="72" t="s">
        <v>605</v>
      </c>
      <c r="C7" s="3"/>
      <c r="D7" s="23"/>
      <c r="E7" s="23"/>
      <c r="F7" s="13"/>
      <c r="G7" s="13"/>
      <c r="H7" s="23"/>
      <c r="I7" s="23"/>
    </row>
    <row r="8" spans="1:9" ht="31.5" customHeight="1" x14ac:dyDescent="0.3">
      <c r="A8" s="122"/>
      <c r="B8" s="72" t="s">
        <v>606</v>
      </c>
      <c r="C8" s="3"/>
      <c r="D8" s="23"/>
      <c r="E8" s="23"/>
      <c r="F8" s="13"/>
      <c r="G8" s="13"/>
      <c r="H8" s="23"/>
      <c r="I8" s="23"/>
    </row>
    <row r="9" spans="1:9" ht="51" customHeight="1" x14ac:dyDescent="0.3">
      <c r="A9" s="122"/>
      <c r="B9" s="72" t="s">
        <v>607</v>
      </c>
      <c r="C9" s="3"/>
      <c r="D9" s="23"/>
      <c r="E9" s="23"/>
      <c r="F9" s="21"/>
      <c r="G9" s="21"/>
      <c r="H9" s="23"/>
      <c r="I9" s="23"/>
    </row>
    <row r="10" spans="1:9" ht="34.5" customHeight="1" x14ac:dyDescent="0.3">
      <c r="A10" s="122"/>
      <c r="B10" s="72" t="s">
        <v>608</v>
      </c>
      <c r="C10" s="3"/>
      <c r="D10" s="23"/>
      <c r="E10" s="23"/>
      <c r="F10" s="21"/>
      <c r="G10" s="21"/>
      <c r="H10" s="23"/>
      <c r="I10" s="23"/>
    </row>
    <row r="11" spans="1:9" ht="39.75" customHeight="1" x14ac:dyDescent="0.3">
      <c r="A11" s="122"/>
      <c r="B11" s="72" t="s">
        <v>609</v>
      </c>
      <c r="C11" s="3"/>
      <c r="D11" s="29"/>
      <c r="E11" s="23"/>
      <c r="F11" s="21"/>
      <c r="G11" s="21"/>
      <c r="H11" s="23"/>
      <c r="I11" s="23"/>
    </row>
    <row r="12" spans="1:9" ht="66" customHeight="1" x14ac:dyDescent="0.3">
      <c r="A12" s="123"/>
      <c r="B12" s="72" t="s">
        <v>610</v>
      </c>
      <c r="C12" s="3"/>
      <c r="D12" s="23"/>
      <c r="E12" s="23"/>
      <c r="F12" s="13"/>
      <c r="G12" s="13"/>
      <c r="H12" s="13"/>
      <c r="I12" s="23"/>
    </row>
    <row r="13" spans="1:9" ht="42.9" customHeight="1" x14ac:dyDescent="0.3"/>
    <row r="14" spans="1:9" ht="15.6" x14ac:dyDescent="0.3">
      <c r="B14" s="217" t="s">
        <v>2</v>
      </c>
      <c r="C14" s="217"/>
      <c r="D14" s="30" t="s">
        <v>1</v>
      </c>
    </row>
    <row r="15" spans="1:9" ht="27.9" customHeight="1" x14ac:dyDescent="0.3">
      <c r="B15" s="135" t="s">
        <v>504</v>
      </c>
      <c r="C15" s="151"/>
      <c r="D15" s="220"/>
    </row>
    <row r="16" spans="1:9" ht="27.9" customHeight="1" x14ac:dyDescent="0.3">
      <c r="B16" s="135" t="s">
        <v>611</v>
      </c>
      <c r="C16" s="151"/>
      <c r="D16" s="220"/>
    </row>
    <row r="17" spans="2:4" ht="27.9" customHeight="1" x14ac:dyDescent="0.3">
      <c r="B17" s="135" t="s">
        <v>535</v>
      </c>
      <c r="C17" s="151"/>
      <c r="D17" s="220"/>
    </row>
    <row r="18" spans="2:4" ht="27.9" customHeight="1" x14ac:dyDescent="0.3">
      <c r="B18" s="135" t="s">
        <v>593</v>
      </c>
      <c r="C18" s="151"/>
      <c r="D18" s="220"/>
    </row>
    <row r="19" spans="2:4" ht="27.9" customHeight="1" x14ac:dyDescent="0.3">
      <c r="B19" s="135" t="s">
        <v>179</v>
      </c>
      <c r="C19" s="151"/>
      <c r="D19" s="220"/>
    </row>
    <row r="20" spans="2:4" x14ac:dyDescent="0.3">
      <c r="C20" s="7"/>
    </row>
  </sheetData>
  <mergeCells count="6">
    <mergeCell ref="I2:I3"/>
    <mergeCell ref="D15:D19"/>
    <mergeCell ref="B14:C14"/>
    <mergeCell ref="A1:E1"/>
    <mergeCell ref="C2:E2"/>
    <mergeCell ref="F2:H2"/>
  </mergeCells>
  <pageMargins left="0.7" right="0.7" top="0.75" bottom="0.75" header="0.3" footer="0.3"/>
  <pageSetup orientation="landscape"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dimension ref="A1:I36"/>
  <sheetViews>
    <sheetView workbookViewId="0">
      <selection activeCell="A3" sqref="A3:E3"/>
    </sheetView>
  </sheetViews>
  <sheetFormatPr defaultColWidth="8.88671875" defaultRowHeight="14.4" x14ac:dyDescent="0.3"/>
  <cols>
    <col min="1" max="1" width="12.6640625" style="7" customWidth="1"/>
    <col min="2" max="2" width="38.44140625" style="7" customWidth="1"/>
    <col min="3" max="3" width="8.33203125" style="7" customWidth="1"/>
    <col min="4" max="4" width="9.44140625" style="7" customWidth="1"/>
    <col min="5" max="5" width="8.6640625" customWidth="1"/>
    <col min="6" max="6" width="10.6640625" customWidth="1"/>
    <col min="7" max="7" width="10" customWidth="1"/>
    <col min="8" max="8" width="8.44140625" customWidth="1"/>
    <col min="9" max="9" width="12.33203125" customWidth="1"/>
  </cols>
  <sheetData>
    <row r="1" spans="1:9" ht="18" x14ac:dyDescent="0.3">
      <c r="A1" s="207" t="s">
        <v>70</v>
      </c>
      <c r="B1" s="208"/>
      <c r="C1" s="208"/>
      <c r="D1" s="208"/>
    </row>
    <row r="2" spans="1:9" ht="15.6" x14ac:dyDescent="0.3">
      <c r="A2" s="2"/>
      <c r="B2" s="31"/>
      <c r="C2" s="222" t="s">
        <v>4</v>
      </c>
      <c r="D2" s="222"/>
      <c r="E2" s="222"/>
      <c r="F2" s="213" t="s">
        <v>8</v>
      </c>
      <c r="G2" s="214"/>
      <c r="H2" s="215"/>
      <c r="I2" s="205" t="s">
        <v>11</v>
      </c>
    </row>
    <row r="3" spans="1:9" ht="62.4" x14ac:dyDescent="0.3">
      <c r="A3" s="33" t="s">
        <v>870</v>
      </c>
      <c r="B3" s="33" t="s">
        <v>873</v>
      </c>
      <c r="C3" s="33" t="s">
        <v>892</v>
      </c>
      <c r="D3" s="34" t="s">
        <v>875</v>
      </c>
      <c r="E3" s="35" t="s">
        <v>904</v>
      </c>
      <c r="F3" s="25" t="s">
        <v>5</v>
      </c>
      <c r="G3" s="24" t="s">
        <v>6</v>
      </c>
      <c r="H3" s="24" t="s">
        <v>7</v>
      </c>
      <c r="I3" s="206"/>
    </row>
    <row r="4" spans="1:9" ht="82.5" customHeight="1" x14ac:dyDescent="0.3">
      <c r="A4" s="121" t="s">
        <v>612</v>
      </c>
      <c r="B4" s="61" t="s">
        <v>613</v>
      </c>
      <c r="C4" s="4"/>
      <c r="D4" s="23"/>
      <c r="E4" s="23"/>
      <c r="F4" s="17"/>
      <c r="G4" s="17"/>
      <c r="H4" s="13"/>
      <c r="I4" s="23"/>
    </row>
    <row r="5" spans="1:9" ht="32.25" customHeight="1" x14ac:dyDescent="0.3">
      <c r="A5" s="129"/>
      <c r="B5" s="72" t="s">
        <v>614</v>
      </c>
      <c r="C5" s="4"/>
      <c r="D5" s="23"/>
      <c r="E5" s="23"/>
      <c r="F5" s="17"/>
      <c r="G5" s="17"/>
      <c r="H5" s="13"/>
      <c r="I5" s="23"/>
    </row>
    <row r="6" spans="1:9" ht="89.25" customHeight="1" x14ac:dyDescent="0.3">
      <c r="A6" s="129"/>
      <c r="B6" s="72" t="s">
        <v>615</v>
      </c>
      <c r="C6" s="4"/>
      <c r="D6" s="23"/>
      <c r="E6" s="23"/>
      <c r="F6" s="17"/>
      <c r="G6" s="17"/>
      <c r="H6" s="13"/>
      <c r="I6" s="23"/>
    </row>
    <row r="7" spans="1:9" ht="60.75" customHeight="1" x14ac:dyDescent="0.3">
      <c r="A7" s="129"/>
      <c r="B7" s="72" t="s">
        <v>616</v>
      </c>
      <c r="C7" s="4"/>
      <c r="D7" s="23"/>
      <c r="E7" s="23"/>
      <c r="F7" s="18"/>
      <c r="G7" s="18"/>
      <c r="H7" s="13"/>
      <c r="I7" s="23"/>
    </row>
    <row r="8" spans="1:9" ht="77.25" customHeight="1" x14ac:dyDescent="0.3">
      <c r="A8" s="129"/>
      <c r="B8" s="72" t="s">
        <v>617</v>
      </c>
      <c r="C8" s="4"/>
      <c r="D8" s="23"/>
      <c r="E8" s="23"/>
      <c r="F8" s="18"/>
      <c r="G8" s="18"/>
      <c r="H8" s="13"/>
      <c r="I8" s="23"/>
    </row>
    <row r="9" spans="1:9" ht="46.5" customHeight="1" x14ac:dyDescent="0.3">
      <c r="A9" s="129"/>
      <c r="B9" s="72" t="s">
        <v>618</v>
      </c>
      <c r="C9" s="4"/>
      <c r="D9" s="23"/>
      <c r="E9" s="23"/>
      <c r="F9" s="18"/>
      <c r="G9" s="18"/>
      <c r="H9" s="13"/>
      <c r="I9" s="23"/>
    </row>
    <row r="10" spans="1:9" ht="35.25" customHeight="1" x14ac:dyDescent="0.3">
      <c r="A10" s="129"/>
      <c r="B10" s="72" t="s">
        <v>619</v>
      </c>
      <c r="C10" s="4"/>
      <c r="D10" s="23"/>
      <c r="E10" s="23"/>
      <c r="F10" s="16"/>
      <c r="G10" s="16"/>
      <c r="H10" s="13"/>
      <c r="I10" s="23"/>
    </row>
    <row r="11" spans="1:9" ht="48" customHeight="1" x14ac:dyDescent="0.3">
      <c r="A11" s="130"/>
      <c r="B11" s="72" t="s">
        <v>620</v>
      </c>
      <c r="C11" s="4"/>
      <c r="D11" s="23"/>
      <c r="E11" s="23"/>
      <c r="F11" s="18"/>
      <c r="G11" s="18"/>
      <c r="H11" s="13"/>
      <c r="I11" s="23"/>
    </row>
    <row r="12" spans="1:9" ht="18" customHeight="1" x14ac:dyDescent="0.3">
      <c r="C12" s="8"/>
    </row>
    <row r="13" spans="1:9" ht="15.6" x14ac:dyDescent="0.3">
      <c r="B13" s="217" t="s">
        <v>2</v>
      </c>
      <c r="C13" s="217"/>
      <c r="D13" s="30" t="s">
        <v>1</v>
      </c>
    </row>
    <row r="14" spans="1:9" ht="27.9" customHeight="1" x14ac:dyDescent="0.3">
      <c r="B14" s="135" t="s">
        <v>504</v>
      </c>
      <c r="C14" s="151"/>
      <c r="D14" s="220"/>
    </row>
    <row r="15" spans="1:9" ht="31.5" customHeight="1" x14ac:dyDescent="0.3">
      <c r="B15" s="135" t="s">
        <v>611</v>
      </c>
      <c r="C15" s="151"/>
      <c r="D15" s="220"/>
    </row>
    <row r="16" spans="1:9" ht="27.9" customHeight="1" x14ac:dyDescent="0.3">
      <c r="B16" s="135" t="s">
        <v>535</v>
      </c>
      <c r="C16" s="151"/>
      <c r="D16" s="220"/>
    </row>
    <row r="17" spans="2:4" ht="14.25" customHeight="1" x14ac:dyDescent="0.3">
      <c r="B17" s="135" t="s">
        <v>593</v>
      </c>
      <c r="C17" s="151"/>
      <c r="D17" s="220"/>
    </row>
    <row r="18" spans="2:4" ht="28.5" customHeight="1" x14ac:dyDescent="0.3">
      <c r="B18" s="135" t="s">
        <v>179</v>
      </c>
      <c r="C18" s="151"/>
      <c r="D18" s="220"/>
    </row>
    <row r="20" spans="2:4" x14ac:dyDescent="0.3">
      <c r="C20" s="8"/>
    </row>
    <row r="21" spans="2:4" x14ac:dyDescent="0.3">
      <c r="C21" s="8"/>
    </row>
    <row r="22" spans="2:4" x14ac:dyDescent="0.3">
      <c r="C22" s="8"/>
    </row>
    <row r="23" spans="2:4" x14ac:dyDescent="0.3">
      <c r="C23" s="8"/>
    </row>
    <row r="24" spans="2:4" x14ac:dyDescent="0.3">
      <c r="C24" s="8"/>
    </row>
    <row r="25" spans="2:4" x14ac:dyDescent="0.3">
      <c r="C25" s="8"/>
    </row>
    <row r="26" spans="2:4" x14ac:dyDescent="0.3">
      <c r="C26" s="8"/>
    </row>
    <row r="36" spans="1:1" x14ac:dyDescent="0.3">
      <c r="A36" s="7">
        <f>D14</f>
        <v>0</v>
      </c>
    </row>
  </sheetData>
  <mergeCells count="6">
    <mergeCell ref="I2:I3"/>
    <mergeCell ref="D14:D18"/>
    <mergeCell ref="B13:C13"/>
    <mergeCell ref="A1:D1"/>
    <mergeCell ref="C2:E2"/>
    <mergeCell ref="F2:H2"/>
  </mergeCells>
  <pageMargins left="0.7" right="0.7" top="0.75" bottom="0.75" header="0.3" footer="0.3"/>
  <pageSetup orientation="landscape"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dimension ref="A1:I37"/>
  <sheetViews>
    <sheetView workbookViewId="0">
      <selection activeCell="A3" sqref="A3:E3"/>
    </sheetView>
  </sheetViews>
  <sheetFormatPr defaultColWidth="8.88671875" defaultRowHeight="14.4" x14ac:dyDescent="0.3"/>
  <cols>
    <col min="1" max="1" width="15.33203125" style="7" customWidth="1"/>
    <col min="2" max="2" width="40.5546875" style="7" customWidth="1"/>
    <col min="3" max="3" width="6.5546875" style="7" customWidth="1"/>
    <col min="4" max="4" width="8.6640625" style="7" customWidth="1"/>
    <col min="5" max="5" width="7.88671875" style="7" customWidth="1"/>
    <col min="6" max="6" width="11.109375" customWidth="1"/>
    <col min="7" max="7" width="9.5546875" customWidth="1"/>
    <col min="8" max="8" width="8.88671875" customWidth="1"/>
    <col min="9" max="9" width="11" customWidth="1"/>
  </cols>
  <sheetData>
    <row r="1" spans="1:9" ht="18" x14ac:dyDescent="0.3">
      <c r="A1" s="207" t="s">
        <v>70</v>
      </c>
      <c r="B1" s="208"/>
      <c r="C1" s="208"/>
      <c r="D1" s="208"/>
      <c r="E1" s="208"/>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68.25" customHeight="1" x14ac:dyDescent="0.3">
      <c r="A4" s="155" t="s">
        <v>621</v>
      </c>
      <c r="B4" s="61" t="s">
        <v>622</v>
      </c>
      <c r="C4" s="4"/>
      <c r="D4" s="23"/>
      <c r="E4" s="23"/>
      <c r="F4" s="19"/>
      <c r="G4" s="19"/>
      <c r="H4" s="13"/>
      <c r="I4" s="23"/>
    </row>
    <row r="5" spans="1:9" ht="60.75" customHeight="1" x14ac:dyDescent="0.3">
      <c r="A5" s="138"/>
      <c r="B5" s="66" t="s">
        <v>623</v>
      </c>
      <c r="C5" s="4"/>
      <c r="D5" s="23"/>
      <c r="E5" s="23"/>
      <c r="F5" s="26"/>
      <c r="G5" s="26"/>
      <c r="H5" s="13"/>
      <c r="I5" s="23"/>
    </row>
    <row r="6" spans="1:9" ht="42" customHeight="1" x14ac:dyDescent="0.3">
      <c r="A6" s="138"/>
      <c r="B6" s="66" t="s">
        <v>624</v>
      </c>
      <c r="C6" s="4"/>
      <c r="D6" s="23"/>
      <c r="E6" s="23"/>
      <c r="F6" s="26"/>
      <c r="G6" s="26"/>
      <c r="H6" s="13"/>
      <c r="I6" s="23"/>
    </row>
    <row r="7" spans="1:9" ht="48.75" customHeight="1" x14ac:dyDescent="0.3">
      <c r="A7" s="138"/>
      <c r="B7" s="66" t="s">
        <v>625</v>
      </c>
      <c r="C7" s="4"/>
      <c r="D7" s="23"/>
      <c r="E7" s="23"/>
      <c r="F7" s="19"/>
      <c r="G7" s="19"/>
      <c r="H7" s="13"/>
      <c r="I7" s="23"/>
    </row>
    <row r="8" spans="1:9" ht="61.5" customHeight="1" x14ac:dyDescent="0.3">
      <c r="A8" s="138"/>
      <c r="B8" s="66" t="s">
        <v>626</v>
      </c>
      <c r="C8" s="4"/>
      <c r="D8" s="23"/>
      <c r="E8" s="23"/>
      <c r="F8" s="26"/>
      <c r="G8" s="26"/>
      <c r="H8" s="20"/>
      <c r="I8" s="23"/>
    </row>
    <row r="9" spans="1:9" ht="134.25" customHeight="1" x14ac:dyDescent="0.3">
      <c r="A9" s="138"/>
      <c r="B9" s="147" t="s">
        <v>627</v>
      </c>
      <c r="C9" s="4"/>
      <c r="D9" s="23"/>
      <c r="E9" s="23"/>
      <c r="F9" s="19"/>
      <c r="G9" s="19"/>
      <c r="H9" s="13"/>
      <c r="I9" s="23"/>
    </row>
    <row r="10" spans="1:9" ht="79.5" customHeight="1" x14ac:dyDescent="0.3">
      <c r="A10" s="138"/>
      <c r="B10" s="66" t="s">
        <v>628</v>
      </c>
      <c r="C10" s="13"/>
      <c r="D10" s="23"/>
      <c r="E10" s="23"/>
      <c r="F10" s="19"/>
      <c r="G10" s="19"/>
      <c r="H10" s="20"/>
      <c r="I10" s="23"/>
    </row>
    <row r="11" spans="1:9" ht="89.25" customHeight="1" x14ac:dyDescent="0.3">
      <c r="A11" s="139"/>
      <c r="B11" s="42" t="s">
        <v>629</v>
      </c>
      <c r="C11" s="13"/>
      <c r="D11" s="23"/>
      <c r="E11" s="23"/>
      <c r="F11" s="26"/>
      <c r="G11" s="26"/>
      <c r="H11" s="13"/>
      <c r="I11" s="23"/>
    </row>
    <row r="13" spans="1:9" ht="15.6" x14ac:dyDescent="0.3">
      <c r="B13" s="217" t="s">
        <v>2</v>
      </c>
      <c r="C13" s="217"/>
      <c r="D13" s="30" t="s">
        <v>1</v>
      </c>
    </row>
    <row r="14" spans="1:9" ht="22.5" customHeight="1" x14ac:dyDescent="0.3">
      <c r="B14" s="135" t="s">
        <v>504</v>
      </c>
      <c r="C14" s="151"/>
      <c r="D14" s="220"/>
    </row>
    <row r="15" spans="1:9" ht="30.75" customHeight="1" x14ac:dyDescent="0.3">
      <c r="B15" s="135" t="s">
        <v>611</v>
      </c>
      <c r="C15" s="151"/>
      <c r="D15" s="220"/>
    </row>
    <row r="16" spans="1:9" ht="36" customHeight="1" x14ac:dyDescent="0.3">
      <c r="B16" s="159" t="s">
        <v>535</v>
      </c>
      <c r="C16" s="160"/>
      <c r="D16" s="220"/>
    </row>
    <row r="17" spans="2:4" ht="32.25" customHeight="1" x14ac:dyDescent="0.3">
      <c r="B17" s="159" t="s">
        <v>593</v>
      </c>
      <c r="C17" s="160"/>
      <c r="D17" s="220"/>
    </row>
    <row r="18" spans="2:4" ht="33.75" customHeight="1" x14ac:dyDescent="0.3">
      <c r="B18" s="159" t="s">
        <v>179</v>
      </c>
      <c r="C18" s="160"/>
      <c r="D18" s="220"/>
    </row>
    <row r="20" spans="2:4" x14ac:dyDescent="0.3">
      <c r="B20"/>
      <c r="C20"/>
    </row>
    <row r="21" spans="2:4" x14ac:dyDescent="0.3">
      <c r="B21"/>
      <c r="C21"/>
    </row>
    <row r="22" spans="2:4" x14ac:dyDescent="0.3">
      <c r="B22"/>
      <c r="C22"/>
    </row>
    <row r="23" spans="2:4" x14ac:dyDescent="0.3">
      <c r="B23"/>
      <c r="C23"/>
    </row>
    <row r="37" spans="1:1" x14ac:dyDescent="0.3">
      <c r="A37" s="7">
        <f>D14</f>
        <v>0</v>
      </c>
    </row>
  </sheetData>
  <mergeCells count="6">
    <mergeCell ref="I2:I3"/>
    <mergeCell ref="D14:D18"/>
    <mergeCell ref="B13:C13"/>
    <mergeCell ref="A1:E1"/>
    <mergeCell ref="C2:E2"/>
    <mergeCell ref="F2:H2"/>
  </mergeCells>
  <pageMargins left="0.7" right="0.7" top="0.75" bottom="0.75" header="0.3" footer="0.3"/>
  <pageSetup orientation="landscape"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I40"/>
  <sheetViews>
    <sheetView workbookViewId="0">
      <selection activeCell="A3" sqref="A3:E3"/>
    </sheetView>
  </sheetViews>
  <sheetFormatPr defaultColWidth="8.88671875" defaultRowHeight="14.4" x14ac:dyDescent="0.3"/>
  <cols>
    <col min="1" max="1" width="16.6640625" style="7" customWidth="1"/>
    <col min="2" max="2" width="46" style="7" customWidth="1"/>
    <col min="3" max="3" width="7.44140625" style="7" customWidth="1"/>
    <col min="4" max="4" width="7.88671875" style="7" customWidth="1"/>
    <col min="5" max="5" width="6.88671875" style="7" customWidth="1"/>
    <col min="6" max="6" width="9.5546875" customWidth="1"/>
    <col min="7" max="7" width="8.109375" customWidth="1"/>
    <col min="8" max="8" width="9.109375" customWidth="1"/>
    <col min="9" max="9" width="10.5546875" customWidth="1"/>
  </cols>
  <sheetData>
    <row r="1" spans="1:9" ht="18" x14ac:dyDescent="0.3">
      <c r="A1" s="207" t="s">
        <v>70</v>
      </c>
      <c r="B1" s="208"/>
      <c r="C1" s="208"/>
      <c r="D1" s="208"/>
      <c r="E1" s="208"/>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69.75" customHeight="1" x14ac:dyDescent="0.3">
      <c r="A4" s="121" t="s">
        <v>630</v>
      </c>
      <c r="B4" s="61" t="s">
        <v>631</v>
      </c>
      <c r="C4" s="4"/>
      <c r="D4" s="23"/>
      <c r="E4" s="23"/>
      <c r="F4" s="23"/>
      <c r="G4" s="13"/>
      <c r="H4" s="13"/>
      <c r="I4" s="23"/>
    </row>
    <row r="5" spans="1:9" ht="72" customHeight="1" x14ac:dyDescent="0.3">
      <c r="A5" s="129"/>
      <c r="B5" s="106" t="s">
        <v>632</v>
      </c>
      <c r="C5" s="4"/>
      <c r="D5" s="23"/>
      <c r="E5" s="23"/>
      <c r="F5" s="23"/>
      <c r="G5" s="13"/>
      <c r="H5" s="13"/>
      <c r="I5" s="23"/>
    </row>
    <row r="6" spans="1:9" ht="82.5" customHeight="1" x14ac:dyDescent="0.3">
      <c r="A6" s="129"/>
      <c r="B6" s="106" t="s">
        <v>633</v>
      </c>
      <c r="C6" s="4"/>
      <c r="D6" s="23"/>
      <c r="E6" s="23"/>
      <c r="F6" s="23"/>
      <c r="G6" s="13"/>
      <c r="H6" s="13"/>
      <c r="I6" s="23"/>
    </row>
    <row r="7" spans="1:9" ht="80.25" customHeight="1" x14ac:dyDescent="0.3">
      <c r="A7" s="129"/>
      <c r="B7" s="106" t="s">
        <v>634</v>
      </c>
      <c r="C7" s="4"/>
      <c r="D7" s="23"/>
      <c r="E7" s="23"/>
      <c r="F7" s="23"/>
      <c r="G7" s="13"/>
      <c r="H7" s="13"/>
      <c r="I7" s="23"/>
    </row>
    <row r="8" spans="1:9" ht="58.5" customHeight="1" x14ac:dyDescent="0.3">
      <c r="A8" s="138"/>
      <c r="B8" s="106" t="s">
        <v>635</v>
      </c>
      <c r="C8" s="13"/>
      <c r="D8" s="23"/>
      <c r="E8" s="23"/>
      <c r="F8" s="23"/>
      <c r="G8" s="13"/>
      <c r="H8" s="13"/>
      <c r="I8" s="23"/>
    </row>
    <row r="9" spans="1:9" ht="69" customHeight="1" x14ac:dyDescent="0.3">
      <c r="A9" s="138"/>
      <c r="B9" s="106" t="s">
        <v>636</v>
      </c>
      <c r="C9" s="13"/>
      <c r="D9" s="23"/>
      <c r="E9" s="23"/>
      <c r="F9" s="23"/>
      <c r="G9" s="13"/>
      <c r="H9" s="13"/>
      <c r="I9" s="23"/>
    </row>
    <row r="10" spans="1:9" ht="57.75" customHeight="1" x14ac:dyDescent="0.3">
      <c r="A10" s="138"/>
      <c r="B10" s="106" t="s">
        <v>637</v>
      </c>
      <c r="C10" s="13"/>
      <c r="D10" s="23"/>
      <c r="E10" s="23"/>
      <c r="F10" s="23"/>
      <c r="G10" s="13"/>
      <c r="H10" s="13"/>
      <c r="I10" s="23"/>
    </row>
    <row r="11" spans="1:9" ht="64.5" customHeight="1" x14ac:dyDescent="0.3">
      <c r="A11" s="138"/>
      <c r="B11" s="106" t="s">
        <v>638</v>
      </c>
      <c r="C11" s="13"/>
      <c r="D11" s="23"/>
      <c r="E11" s="23"/>
      <c r="F11" s="23"/>
      <c r="G11" s="13"/>
      <c r="H11" s="13"/>
      <c r="I11" s="23"/>
    </row>
    <row r="12" spans="1:9" ht="48.75" customHeight="1" x14ac:dyDescent="0.3">
      <c r="A12" s="139"/>
      <c r="B12" s="106" t="s">
        <v>639</v>
      </c>
      <c r="C12" s="13"/>
      <c r="D12" s="23"/>
      <c r="E12" s="23"/>
      <c r="F12" s="23"/>
      <c r="G12" s="13"/>
      <c r="H12" s="13"/>
      <c r="I12" s="23"/>
    </row>
    <row r="13" spans="1:9" ht="24.75" customHeight="1" x14ac:dyDescent="0.3"/>
    <row r="14" spans="1:9" ht="15.6" x14ac:dyDescent="0.3">
      <c r="B14" s="217" t="s">
        <v>2</v>
      </c>
      <c r="C14" s="217"/>
      <c r="D14" s="30" t="s">
        <v>1</v>
      </c>
    </row>
    <row r="15" spans="1:9" ht="27.9" customHeight="1" x14ac:dyDescent="0.3">
      <c r="B15" s="135" t="s">
        <v>504</v>
      </c>
      <c r="C15" s="151"/>
      <c r="D15" s="220"/>
    </row>
    <row r="16" spans="1:9" ht="27.9" customHeight="1" x14ac:dyDescent="0.3">
      <c r="B16" s="135" t="s">
        <v>640</v>
      </c>
      <c r="C16" s="151"/>
      <c r="D16" s="220"/>
    </row>
    <row r="17" spans="2:4" ht="27.9" customHeight="1" x14ac:dyDescent="0.3">
      <c r="B17" s="135" t="s">
        <v>641</v>
      </c>
      <c r="C17" s="151"/>
      <c r="D17" s="220"/>
    </row>
    <row r="18" spans="2:4" ht="27.9" customHeight="1" x14ac:dyDescent="0.3">
      <c r="B18" s="135" t="s">
        <v>642</v>
      </c>
      <c r="C18" s="151"/>
      <c r="D18" s="220"/>
    </row>
    <row r="19" spans="2:4" ht="35.25" customHeight="1" x14ac:dyDescent="0.3">
      <c r="B19" s="135" t="s">
        <v>643</v>
      </c>
      <c r="C19" s="151"/>
      <c r="D19" s="220"/>
    </row>
    <row r="21" spans="2:4" x14ac:dyDescent="0.3">
      <c r="B21"/>
      <c r="C21"/>
    </row>
    <row r="22" spans="2:4" x14ac:dyDescent="0.3">
      <c r="B22"/>
      <c r="C22"/>
    </row>
    <row r="23" spans="2:4" x14ac:dyDescent="0.3">
      <c r="B23"/>
      <c r="C23"/>
    </row>
    <row r="24" spans="2:4" x14ac:dyDescent="0.3">
      <c r="B24"/>
      <c r="C24"/>
    </row>
    <row r="40" spans="1:1" x14ac:dyDescent="0.3">
      <c r="A40" s="7">
        <f>D15</f>
        <v>0</v>
      </c>
    </row>
  </sheetData>
  <mergeCells count="6">
    <mergeCell ref="I2:I3"/>
    <mergeCell ref="D15:D19"/>
    <mergeCell ref="B14:C14"/>
    <mergeCell ref="A1:E1"/>
    <mergeCell ref="C2:E2"/>
    <mergeCell ref="F2:H2"/>
  </mergeCells>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8"/>
  <sheetViews>
    <sheetView workbookViewId="0">
      <selection sqref="A1:E1"/>
    </sheetView>
  </sheetViews>
  <sheetFormatPr defaultColWidth="8.88671875" defaultRowHeight="14.4" x14ac:dyDescent="0.3"/>
  <cols>
    <col min="1" max="1" width="15.88671875" style="7" customWidth="1"/>
    <col min="2" max="2" width="55.109375" style="7" customWidth="1"/>
    <col min="3" max="3" width="12.6640625" style="8" customWidth="1"/>
    <col min="4" max="4" width="59.6640625" style="7" customWidth="1"/>
    <col min="5" max="5" width="31" customWidth="1"/>
    <col min="6" max="6" width="19.44140625" customWidth="1"/>
    <col min="7" max="7" width="36.44140625" customWidth="1"/>
    <col min="8" max="8" width="58.33203125" customWidth="1"/>
    <col min="9" max="9" width="39.109375" customWidth="1"/>
  </cols>
  <sheetData>
    <row r="1" spans="1:9" ht="18" x14ac:dyDescent="0.3">
      <c r="A1" s="207" t="s">
        <v>961</v>
      </c>
      <c r="B1" s="208"/>
      <c r="C1" s="208"/>
      <c r="D1" s="208"/>
      <c r="E1" s="209"/>
      <c r="F1" s="23"/>
      <c r="G1" s="23"/>
      <c r="H1" s="23"/>
    </row>
    <row r="2" spans="1:9" ht="15.6" x14ac:dyDescent="0.3">
      <c r="A2" s="2"/>
      <c r="B2" s="31"/>
      <c r="C2" s="210" t="s">
        <v>4</v>
      </c>
      <c r="D2" s="211"/>
      <c r="E2" s="212"/>
      <c r="F2" s="213" t="s">
        <v>8</v>
      </c>
      <c r="G2" s="214"/>
      <c r="H2" s="215"/>
      <c r="I2" s="205" t="s">
        <v>11</v>
      </c>
    </row>
    <row r="3" spans="1:9" ht="46.8" x14ac:dyDescent="0.3">
      <c r="A3" s="30" t="s">
        <v>870</v>
      </c>
      <c r="B3" s="30" t="s">
        <v>873</v>
      </c>
      <c r="C3" s="30" t="s">
        <v>892</v>
      </c>
      <c r="D3" s="22" t="s">
        <v>875</v>
      </c>
      <c r="E3" s="30" t="s">
        <v>904</v>
      </c>
      <c r="F3" s="30" t="s">
        <v>5</v>
      </c>
      <c r="G3" s="30" t="s">
        <v>6</v>
      </c>
      <c r="H3" s="30" t="s">
        <v>7</v>
      </c>
      <c r="I3" s="206"/>
    </row>
    <row r="4" spans="1:9" ht="72" x14ac:dyDescent="0.3">
      <c r="A4" s="237" t="s">
        <v>962</v>
      </c>
      <c r="B4" s="50" t="s">
        <v>963</v>
      </c>
      <c r="C4" s="3"/>
      <c r="D4" s="51"/>
      <c r="E4" s="23"/>
      <c r="F4" s="13"/>
      <c r="G4" s="13"/>
      <c r="H4" s="13"/>
      <c r="I4" s="23"/>
    </row>
    <row r="5" spans="1:9" ht="72" x14ac:dyDescent="0.3">
      <c r="A5" s="238"/>
      <c r="B5" s="50" t="s">
        <v>964</v>
      </c>
      <c r="C5" s="3"/>
      <c r="D5" s="52"/>
      <c r="E5" s="23"/>
      <c r="F5" s="13"/>
      <c r="G5" s="13"/>
      <c r="H5" s="23"/>
      <c r="I5" s="23"/>
    </row>
    <row r="6" spans="1:9" ht="86.4" x14ac:dyDescent="0.3">
      <c r="A6" s="238"/>
      <c r="B6" s="50" t="s">
        <v>965</v>
      </c>
      <c r="C6" s="3"/>
      <c r="D6" s="52"/>
      <c r="E6" s="51"/>
      <c r="F6" s="13"/>
      <c r="G6" s="13"/>
      <c r="H6" s="23"/>
      <c r="I6" s="23"/>
    </row>
    <row r="7" spans="1:9" ht="86.4" x14ac:dyDescent="0.3">
      <c r="A7" s="238"/>
      <c r="B7" s="50" t="s">
        <v>966</v>
      </c>
      <c r="C7" s="3"/>
      <c r="D7" s="23"/>
      <c r="E7" s="29"/>
      <c r="F7" s="21"/>
      <c r="G7" s="21"/>
      <c r="H7" s="23"/>
      <c r="I7" s="23"/>
    </row>
    <row r="8" spans="1:9" ht="43.2" x14ac:dyDescent="0.3">
      <c r="A8" s="238"/>
      <c r="B8" s="50" t="s">
        <v>967</v>
      </c>
      <c r="C8" s="3"/>
      <c r="D8" s="53"/>
      <c r="E8" s="23"/>
      <c r="F8" s="21"/>
      <c r="G8" s="21"/>
      <c r="H8" s="23"/>
      <c r="I8" s="23"/>
    </row>
    <row r="9" spans="1:9" ht="100.8" x14ac:dyDescent="0.3">
      <c r="A9" s="238"/>
      <c r="B9" s="50" t="s">
        <v>968</v>
      </c>
      <c r="C9" s="3"/>
      <c r="D9" s="52"/>
      <c r="E9" s="23"/>
      <c r="F9" s="21"/>
      <c r="G9" s="21"/>
      <c r="H9" s="23"/>
      <c r="I9" s="23"/>
    </row>
    <row r="10" spans="1:9" ht="28.8" x14ac:dyDescent="0.3">
      <c r="A10" s="239"/>
      <c r="B10" s="50" t="s">
        <v>969</v>
      </c>
      <c r="C10" s="3"/>
      <c r="D10" s="52"/>
      <c r="E10" s="23"/>
      <c r="F10" s="13"/>
      <c r="G10" s="13"/>
      <c r="H10" s="13"/>
      <c r="I10" s="23"/>
    </row>
    <row r="11" spans="1:9" ht="17.25" customHeight="1" x14ac:dyDescent="0.3"/>
    <row r="12" spans="1:9" ht="15.6" x14ac:dyDescent="0.3">
      <c r="B12" s="217" t="s">
        <v>884</v>
      </c>
      <c r="C12" s="217"/>
      <c r="D12" s="30" t="s">
        <v>889</v>
      </c>
    </row>
    <row r="13" spans="1:9" ht="27.9" customHeight="1" x14ac:dyDescent="0.3">
      <c r="B13" s="218" t="s">
        <v>926</v>
      </c>
      <c r="C13" s="219"/>
      <c r="D13" s="220"/>
    </row>
    <row r="14" spans="1:9" ht="27.9" customHeight="1" x14ac:dyDescent="0.3">
      <c r="B14" s="218" t="s">
        <v>970</v>
      </c>
      <c r="C14" s="219"/>
      <c r="D14" s="220"/>
    </row>
    <row r="15" spans="1:9" ht="27.9" customHeight="1" x14ac:dyDescent="0.3">
      <c r="B15" s="218" t="s">
        <v>916</v>
      </c>
      <c r="C15" s="219"/>
      <c r="D15" s="220"/>
    </row>
    <row r="16" spans="1:9" ht="27.9" customHeight="1" x14ac:dyDescent="0.3">
      <c r="B16" s="218" t="s">
        <v>888</v>
      </c>
      <c r="C16" s="219"/>
      <c r="D16" s="220"/>
    </row>
    <row r="17" spans="2:4" ht="27.9" customHeight="1" x14ac:dyDescent="0.3">
      <c r="B17" s="218" t="s">
        <v>179</v>
      </c>
      <c r="C17" s="219"/>
      <c r="D17" s="220"/>
    </row>
    <row r="18" spans="2:4" x14ac:dyDescent="0.3">
      <c r="C18" s="7"/>
    </row>
  </sheetData>
  <mergeCells count="12">
    <mergeCell ref="B13:C13"/>
    <mergeCell ref="D13:D17"/>
    <mergeCell ref="B14:C14"/>
    <mergeCell ref="B15:C15"/>
    <mergeCell ref="B16:C16"/>
    <mergeCell ref="B17:C17"/>
    <mergeCell ref="B12:C12"/>
    <mergeCell ref="A1:E1"/>
    <mergeCell ref="C2:E2"/>
    <mergeCell ref="F2:H2"/>
    <mergeCell ref="I2:I3"/>
    <mergeCell ref="A4:A10"/>
  </mergeCells>
  <pageMargins left="0.7" right="0.7" top="0.75" bottom="0.75" header="0.3" footer="0.3"/>
  <pageSetup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dimension ref="A1:I53"/>
  <sheetViews>
    <sheetView workbookViewId="0">
      <selection activeCell="A3" sqref="A3:E3"/>
    </sheetView>
  </sheetViews>
  <sheetFormatPr defaultColWidth="42.44140625" defaultRowHeight="14.4" x14ac:dyDescent="0.3"/>
  <cols>
    <col min="1" max="1" width="16" style="7" customWidth="1"/>
    <col min="2" max="2" width="36.5546875" style="7" customWidth="1"/>
    <col min="3" max="3" width="8.5546875" style="8" customWidth="1"/>
    <col min="4" max="4" width="8.88671875" style="7" customWidth="1"/>
    <col min="5" max="5" width="9.44140625" customWidth="1"/>
    <col min="6" max="6" width="10.109375" customWidth="1"/>
    <col min="7" max="7" width="8.6640625" customWidth="1"/>
    <col min="8" max="8" width="10" customWidth="1"/>
    <col min="9" max="9" width="13" customWidth="1"/>
  </cols>
  <sheetData>
    <row r="1" spans="1:9" ht="18" x14ac:dyDescent="0.3">
      <c r="A1" s="207" t="s">
        <v>71</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93" customHeight="1" x14ac:dyDescent="0.3">
      <c r="A4" s="128" t="s">
        <v>660</v>
      </c>
      <c r="B4" s="107" t="s">
        <v>661</v>
      </c>
      <c r="C4" s="3"/>
      <c r="D4" s="23"/>
      <c r="E4" s="23"/>
      <c r="F4" s="13"/>
      <c r="G4" s="13"/>
      <c r="H4" s="13"/>
      <c r="I4" s="23"/>
    </row>
    <row r="5" spans="1:9" ht="114.75" customHeight="1" x14ac:dyDescent="0.3">
      <c r="A5" s="122"/>
      <c r="B5" s="108" t="s">
        <v>662</v>
      </c>
      <c r="C5" s="3"/>
      <c r="D5" s="23"/>
      <c r="E5" s="23"/>
      <c r="F5" s="13"/>
      <c r="G5" s="13"/>
      <c r="H5" s="13"/>
      <c r="I5" s="23"/>
    </row>
    <row r="6" spans="1:9" ht="32.25" customHeight="1" x14ac:dyDescent="0.3">
      <c r="A6" s="122"/>
      <c r="B6" s="96" t="s">
        <v>663</v>
      </c>
      <c r="C6" s="3"/>
      <c r="D6" s="23"/>
      <c r="E6" s="23"/>
      <c r="F6" s="13"/>
      <c r="G6" s="13"/>
      <c r="H6" s="13"/>
      <c r="I6" s="23"/>
    </row>
    <row r="7" spans="1:9" ht="194.25" customHeight="1" x14ac:dyDescent="0.3">
      <c r="A7" s="122"/>
      <c r="B7" s="185" t="s">
        <v>664</v>
      </c>
      <c r="C7" s="3"/>
      <c r="D7" s="29"/>
      <c r="E7" s="23"/>
      <c r="F7" s="13"/>
      <c r="G7" s="13"/>
      <c r="H7" s="13"/>
      <c r="I7" s="23"/>
    </row>
    <row r="8" spans="1:9" ht="154.5" customHeight="1" x14ac:dyDescent="0.3">
      <c r="A8" s="122"/>
      <c r="B8" s="185" t="s">
        <v>665</v>
      </c>
      <c r="C8" s="3"/>
      <c r="D8" s="23"/>
      <c r="E8" s="23"/>
      <c r="F8" s="13"/>
      <c r="G8" s="13"/>
      <c r="H8" s="13"/>
      <c r="I8" s="23"/>
    </row>
    <row r="9" spans="1:9" ht="22.5" customHeight="1" x14ac:dyDescent="0.3">
      <c r="A9" s="122"/>
      <c r="B9" s="96" t="s">
        <v>666</v>
      </c>
      <c r="C9" s="3"/>
      <c r="D9" s="23"/>
      <c r="E9" s="23"/>
      <c r="F9" s="13"/>
      <c r="G9" s="13"/>
      <c r="H9" s="13"/>
      <c r="I9" s="23"/>
    </row>
    <row r="10" spans="1:9" ht="52.5" customHeight="1" x14ac:dyDescent="0.3">
      <c r="A10" s="122"/>
      <c r="B10" s="47" t="s">
        <v>667</v>
      </c>
      <c r="C10" s="3"/>
      <c r="D10" s="23"/>
      <c r="E10" s="23"/>
      <c r="F10" s="13"/>
      <c r="G10" s="13"/>
      <c r="H10" s="13"/>
      <c r="I10" s="23"/>
    </row>
    <row r="11" spans="1:9" ht="86.25" customHeight="1" x14ac:dyDescent="0.3">
      <c r="A11" s="122"/>
      <c r="B11" s="96" t="s">
        <v>668</v>
      </c>
      <c r="C11" s="3"/>
      <c r="D11" s="23"/>
      <c r="E11" s="23"/>
      <c r="F11" s="13"/>
      <c r="G11" s="13"/>
      <c r="H11" s="13"/>
      <c r="I11" s="23"/>
    </row>
    <row r="12" spans="1:9" ht="87" customHeight="1" x14ac:dyDescent="0.3">
      <c r="A12" s="122"/>
      <c r="B12" s="96" t="s">
        <v>669</v>
      </c>
      <c r="C12" s="3"/>
      <c r="D12" s="23"/>
      <c r="E12" s="23"/>
      <c r="F12" s="13"/>
      <c r="G12" s="13"/>
      <c r="H12" s="13"/>
      <c r="I12" s="23"/>
    </row>
    <row r="13" spans="1:9" ht="75.75" customHeight="1" x14ac:dyDescent="0.3">
      <c r="A13" s="122"/>
      <c r="B13" s="96" t="s">
        <v>644</v>
      </c>
      <c r="C13" s="3"/>
      <c r="D13" s="23"/>
      <c r="E13" s="23"/>
      <c r="F13" s="13"/>
      <c r="G13" s="13"/>
      <c r="H13" s="23"/>
      <c r="I13" s="23"/>
    </row>
    <row r="14" spans="1:9" ht="185.25" customHeight="1" x14ac:dyDescent="0.3">
      <c r="A14" s="122"/>
      <c r="B14" s="186" t="s">
        <v>645</v>
      </c>
      <c r="C14" s="3"/>
      <c r="D14" s="23"/>
      <c r="E14" s="23"/>
      <c r="F14" s="13"/>
      <c r="G14" s="13"/>
      <c r="H14" s="23"/>
      <c r="I14" s="23"/>
    </row>
    <row r="15" spans="1:9" ht="141.75" customHeight="1" x14ac:dyDescent="0.3">
      <c r="A15" s="122"/>
      <c r="B15" s="186" t="s">
        <v>646</v>
      </c>
      <c r="C15" s="3"/>
      <c r="D15" s="23"/>
      <c r="E15" s="23"/>
      <c r="F15" s="21"/>
      <c r="G15" s="21"/>
      <c r="H15" s="23"/>
      <c r="I15" s="23"/>
    </row>
    <row r="16" spans="1:9" ht="106.5" customHeight="1" x14ac:dyDescent="0.3">
      <c r="A16" s="122"/>
      <c r="B16" s="108" t="s">
        <v>647</v>
      </c>
      <c r="C16" s="3"/>
      <c r="D16" s="23"/>
      <c r="E16" s="23"/>
      <c r="F16" s="21"/>
      <c r="G16" s="21"/>
      <c r="H16" s="23"/>
      <c r="I16" s="23"/>
    </row>
    <row r="17" spans="1:9" ht="222" customHeight="1" x14ac:dyDescent="0.3">
      <c r="A17" s="122"/>
      <c r="B17" s="147" t="s">
        <v>648</v>
      </c>
      <c r="C17" s="3"/>
      <c r="D17" s="23"/>
      <c r="E17" s="23"/>
      <c r="F17" s="21"/>
      <c r="G17" s="21"/>
      <c r="H17" s="23"/>
      <c r="I17" s="23"/>
    </row>
    <row r="18" spans="1:9" ht="90" customHeight="1" x14ac:dyDescent="0.3">
      <c r="A18" s="123"/>
      <c r="B18" s="73" t="s">
        <v>649</v>
      </c>
      <c r="C18" s="3"/>
      <c r="D18" s="23"/>
      <c r="E18" s="23"/>
      <c r="F18" s="13"/>
      <c r="G18" s="13"/>
      <c r="H18" s="13"/>
      <c r="I18" s="23"/>
    </row>
    <row r="19" spans="1:9" ht="17.25" customHeight="1" x14ac:dyDescent="0.3"/>
    <row r="20" spans="1:9" ht="15.6" x14ac:dyDescent="0.3">
      <c r="B20" s="217" t="s">
        <v>2</v>
      </c>
      <c r="C20" s="217"/>
      <c r="D20" s="30" t="s">
        <v>1</v>
      </c>
    </row>
    <row r="21" spans="1:9" ht="39" customHeight="1" x14ac:dyDescent="0.3">
      <c r="B21" s="135" t="s">
        <v>504</v>
      </c>
      <c r="C21" s="151"/>
      <c r="D21" s="220"/>
    </row>
    <row r="22" spans="1:9" ht="35.25" customHeight="1" x14ac:dyDescent="0.3">
      <c r="B22" s="135" t="s">
        <v>611</v>
      </c>
      <c r="C22" s="151"/>
      <c r="D22" s="220"/>
    </row>
    <row r="23" spans="1:9" ht="32.25" customHeight="1" x14ac:dyDescent="0.3">
      <c r="B23" s="135" t="s">
        <v>535</v>
      </c>
      <c r="C23" s="151"/>
      <c r="D23" s="220"/>
    </row>
    <row r="24" spans="1:9" ht="33" customHeight="1" x14ac:dyDescent="0.3">
      <c r="B24" s="135" t="s">
        <v>593</v>
      </c>
      <c r="C24" s="151"/>
      <c r="D24" s="220"/>
    </row>
    <row r="25" spans="1:9" ht="33.75" customHeight="1" x14ac:dyDescent="0.3">
      <c r="B25" s="135" t="s">
        <v>179</v>
      </c>
      <c r="C25" s="151"/>
      <c r="D25" s="220"/>
    </row>
    <row r="26" spans="1:9" x14ac:dyDescent="0.3">
      <c r="C26" s="7"/>
    </row>
    <row r="53" spans="1:1" x14ac:dyDescent="0.3">
      <c r="A53" s="7">
        <f>D21</f>
        <v>0</v>
      </c>
    </row>
  </sheetData>
  <mergeCells count="6">
    <mergeCell ref="I2:I3"/>
    <mergeCell ref="D21:D25"/>
    <mergeCell ref="B20:C20"/>
    <mergeCell ref="A1:E1"/>
    <mergeCell ref="C2:E2"/>
    <mergeCell ref="F2:H2"/>
  </mergeCells>
  <pageMargins left="0.7" right="0.7" top="0.75" bottom="0.75" header="0.3" footer="0.3"/>
  <pageSetup orientation="landscape"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dimension ref="A1:I23"/>
  <sheetViews>
    <sheetView topLeftCell="A2" workbookViewId="0">
      <selection activeCell="A3" sqref="A3:E3"/>
    </sheetView>
  </sheetViews>
  <sheetFormatPr defaultColWidth="8.88671875" defaultRowHeight="14.4" x14ac:dyDescent="0.3"/>
  <cols>
    <col min="1" max="1" width="12.44140625" style="7" customWidth="1"/>
    <col min="2" max="2" width="33.44140625" style="7" customWidth="1"/>
    <col min="3" max="3" width="7.88671875" style="7" customWidth="1"/>
    <col min="4" max="4" width="12.44140625" style="7" customWidth="1"/>
    <col min="5" max="5" width="7.5546875" customWidth="1"/>
    <col min="6" max="6" width="11.44140625" customWidth="1"/>
    <col min="7" max="7" width="10" customWidth="1"/>
    <col min="8" max="8" width="9.88671875" customWidth="1"/>
    <col min="9" max="9" width="13.6640625" customWidth="1"/>
  </cols>
  <sheetData>
    <row r="1" spans="1:9" ht="18" x14ac:dyDescent="0.3">
      <c r="A1" s="207" t="s">
        <v>71</v>
      </c>
      <c r="B1" s="208"/>
      <c r="C1" s="208"/>
      <c r="D1" s="208"/>
    </row>
    <row r="2" spans="1:9" ht="15.6" x14ac:dyDescent="0.3">
      <c r="A2" s="2"/>
      <c r="B2" s="31"/>
      <c r="C2" s="222" t="s">
        <v>4</v>
      </c>
      <c r="D2" s="222"/>
      <c r="E2" s="222"/>
      <c r="F2" s="213" t="s">
        <v>8</v>
      </c>
      <c r="G2" s="214"/>
      <c r="H2" s="215"/>
      <c r="I2" s="205" t="s">
        <v>11</v>
      </c>
    </row>
    <row r="3" spans="1:9" ht="78" x14ac:dyDescent="0.3">
      <c r="A3" s="33" t="s">
        <v>870</v>
      </c>
      <c r="B3" s="33" t="s">
        <v>873</v>
      </c>
      <c r="C3" s="33" t="s">
        <v>892</v>
      </c>
      <c r="D3" s="34" t="s">
        <v>875</v>
      </c>
      <c r="E3" s="35" t="s">
        <v>904</v>
      </c>
      <c r="F3" s="25" t="s">
        <v>5</v>
      </c>
      <c r="G3" s="24" t="s">
        <v>6</v>
      </c>
      <c r="H3" s="24" t="s">
        <v>7</v>
      </c>
      <c r="I3" s="206"/>
    </row>
    <row r="4" spans="1:9" ht="102.75" customHeight="1" x14ac:dyDescent="0.3">
      <c r="A4" s="121" t="s">
        <v>650</v>
      </c>
      <c r="B4" s="107" t="s">
        <v>651</v>
      </c>
      <c r="C4" s="4"/>
      <c r="D4" s="23"/>
      <c r="E4" s="23"/>
      <c r="F4" s="17"/>
      <c r="G4" s="17"/>
      <c r="H4" s="13"/>
      <c r="I4" s="23"/>
    </row>
    <row r="5" spans="1:9" ht="109.5" customHeight="1" x14ac:dyDescent="0.3">
      <c r="A5" s="129"/>
      <c r="B5" s="106" t="s">
        <v>652</v>
      </c>
      <c r="C5" s="4"/>
      <c r="D5" s="23"/>
      <c r="E5" s="23"/>
      <c r="F5" s="17"/>
      <c r="G5" s="17"/>
      <c r="H5" s="13"/>
      <c r="I5" s="23"/>
    </row>
    <row r="6" spans="1:9" ht="132" customHeight="1" x14ac:dyDescent="0.3">
      <c r="A6" s="129"/>
      <c r="B6" s="106" t="s">
        <v>653</v>
      </c>
      <c r="C6" s="4"/>
      <c r="D6" s="29"/>
      <c r="E6" s="23"/>
      <c r="F6" s="17"/>
      <c r="G6" s="17"/>
      <c r="H6" s="13"/>
      <c r="I6" s="23"/>
    </row>
    <row r="7" spans="1:9" ht="180.75" customHeight="1" x14ac:dyDescent="0.3">
      <c r="A7" s="129"/>
      <c r="B7" s="187" t="s">
        <v>654</v>
      </c>
      <c r="C7" s="4"/>
      <c r="D7" s="23"/>
      <c r="E7" s="23"/>
      <c r="F7" s="17"/>
      <c r="G7" s="17"/>
      <c r="H7" s="13"/>
      <c r="I7" s="23"/>
    </row>
    <row r="8" spans="1:9" ht="97.5" customHeight="1" x14ac:dyDescent="0.3">
      <c r="A8" s="129"/>
      <c r="B8" s="92" t="s">
        <v>655</v>
      </c>
      <c r="C8" s="4"/>
      <c r="D8" s="23"/>
      <c r="E8" s="23"/>
      <c r="F8" s="17"/>
      <c r="G8" s="17"/>
      <c r="H8" s="13"/>
      <c r="I8" s="23"/>
    </row>
    <row r="9" spans="1:9" ht="50.25" customHeight="1" x14ac:dyDescent="0.3">
      <c r="A9" s="129"/>
      <c r="B9" s="109" t="s">
        <v>656</v>
      </c>
      <c r="C9" s="4"/>
      <c r="D9" s="23"/>
      <c r="E9" s="23"/>
      <c r="F9" s="18"/>
      <c r="G9" s="18"/>
      <c r="H9" s="13"/>
      <c r="I9" s="23"/>
    </row>
    <row r="10" spans="1:9" ht="62.25" customHeight="1" x14ac:dyDescent="0.3">
      <c r="A10" s="129"/>
      <c r="B10" s="109" t="s">
        <v>657</v>
      </c>
      <c r="C10" s="4"/>
      <c r="D10" s="23"/>
      <c r="E10" s="23"/>
      <c r="F10" s="18"/>
      <c r="G10" s="18"/>
      <c r="H10" s="13"/>
      <c r="I10" s="23"/>
    </row>
    <row r="11" spans="1:9" ht="81.75" customHeight="1" x14ac:dyDescent="0.3">
      <c r="A11" s="129"/>
      <c r="B11" s="109" t="s">
        <v>658</v>
      </c>
      <c r="C11" s="4"/>
      <c r="D11" s="23"/>
      <c r="E11" s="23"/>
      <c r="F11" s="18"/>
      <c r="G11" s="18"/>
      <c r="H11" s="13"/>
      <c r="I11" s="23"/>
    </row>
    <row r="12" spans="1:9" ht="36" customHeight="1" x14ac:dyDescent="0.3">
      <c r="A12" s="130"/>
      <c r="B12" s="110" t="s">
        <v>659</v>
      </c>
      <c r="C12" s="4"/>
      <c r="D12" s="23"/>
      <c r="E12" s="23"/>
      <c r="F12" s="18"/>
      <c r="G12" s="18"/>
      <c r="H12" s="13"/>
      <c r="I12" s="23"/>
    </row>
    <row r="13" spans="1:9" ht="36.9" customHeight="1" x14ac:dyDescent="0.3">
      <c r="C13" s="8"/>
    </row>
    <row r="14" spans="1:9" ht="15.6" x14ac:dyDescent="0.3">
      <c r="B14" s="217" t="s">
        <v>2</v>
      </c>
      <c r="C14" s="217"/>
      <c r="D14" s="30" t="s">
        <v>1</v>
      </c>
    </row>
    <row r="15" spans="1:9" ht="30.75" customHeight="1" x14ac:dyDescent="0.3">
      <c r="B15" s="135" t="s">
        <v>504</v>
      </c>
      <c r="C15" s="151"/>
      <c r="D15" s="220"/>
    </row>
    <row r="16" spans="1:9" ht="33" customHeight="1" x14ac:dyDescent="0.3">
      <c r="B16" s="135" t="s">
        <v>600</v>
      </c>
      <c r="C16" s="151"/>
      <c r="D16" s="220"/>
    </row>
    <row r="17" spans="2:4" ht="36.75" customHeight="1" x14ac:dyDescent="0.3">
      <c r="B17" s="135" t="s">
        <v>592</v>
      </c>
      <c r="C17" s="151"/>
      <c r="D17" s="220"/>
    </row>
    <row r="18" spans="2:4" ht="27.9" customHeight="1" x14ac:dyDescent="0.3">
      <c r="B18" s="135" t="s">
        <v>593</v>
      </c>
      <c r="C18" s="151"/>
      <c r="D18" s="220"/>
    </row>
    <row r="19" spans="2:4" ht="34.5" customHeight="1" x14ac:dyDescent="0.3">
      <c r="B19" s="135" t="s">
        <v>670</v>
      </c>
      <c r="C19" s="151"/>
      <c r="D19" s="220"/>
    </row>
    <row r="21" spans="2:4" x14ac:dyDescent="0.3">
      <c r="C21" s="8"/>
    </row>
    <row r="22" spans="2:4" x14ac:dyDescent="0.3">
      <c r="C22" s="8"/>
    </row>
    <row r="23" spans="2:4" x14ac:dyDescent="0.3">
      <c r="C23" s="8"/>
    </row>
  </sheetData>
  <mergeCells count="6">
    <mergeCell ref="I2:I3"/>
    <mergeCell ref="D15:D19"/>
    <mergeCell ref="B14:C14"/>
    <mergeCell ref="A1:D1"/>
    <mergeCell ref="C2:E2"/>
    <mergeCell ref="F2:H2"/>
  </mergeCells>
  <pageMargins left="0.7" right="0.7" top="0.75" bottom="0.75" header="0.3" footer="0.3"/>
  <pageSetup orientation="landscape"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dimension ref="A1:I24"/>
  <sheetViews>
    <sheetView workbookViewId="0">
      <selection activeCell="A3" sqref="A3:E3"/>
    </sheetView>
  </sheetViews>
  <sheetFormatPr defaultColWidth="8.88671875" defaultRowHeight="14.4" x14ac:dyDescent="0.3"/>
  <cols>
    <col min="1" max="1" width="15.33203125" style="7" customWidth="1"/>
    <col min="2" max="2" width="41.109375" style="7" customWidth="1"/>
    <col min="3" max="3" width="9.88671875" style="7" customWidth="1"/>
    <col min="4" max="4" width="7" style="7" customWidth="1"/>
    <col min="5" max="5" width="7.6640625" style="7" customWidth="1"/>
    <col min="6" max="6" width="7.88671875" customWidth="1"/>
    <col min="7" max="7" width="10.109375" customWidth="1"/>
    <col min="8" max="8" width="9.109375" customWidth="1"/>
    <col min="9" max="9" width="13.109375" customWidth="1"/>
  </cols>
  <sheetData>
    <row r="1" spans="1:9" ht="18" x14ac:dyDescent="0.3">
      <c r="A1" s="207" t="s">
        <v>71</v>
      </c>
      <c r="B1" s="208"/>
      <c r="C1" s="208"/>
      <c r="D1" s="208"/>
      <c r="E1" s="209"/>
    </row>
    <row r="2" spans="1:9" ht="15.6" x14ac:dyDescent="0.3">
      <c r="A2" s="2"/>
      <c r="B2" s="53"/>
      <c r="C2" s="210" t="s">
        <v>4</v>
      </c>
      <c r="D2" s="211"/>
      <c r="E2" s="212"/>
      <c r="F2" s="213" t="s">
        <v>8</v>
      </c>
      <c r="G2" s="214"/>
      <c r="H2" s="215"/>
      <c r="I2" s="205" t="s">
        <v>11</v>
      </c>
    </row>
    <row r="3" spans="1:9" ht="109.2" x14ac:dyDescent="0.3">
      <c r="A3" s="33" t="s">
        <v>870</v>
      </c>
      <c r="B3" s="33" t="s">
        <v>873</v>
      </c>
      <c r="C3" s="33" t="s">
        <v>892</v>
      </c>
      <c r="D3" s="34" t="s">
        <v>875</v>
      </c>
      <c r="E3" s="35" t="s">
        <v>904</v>
      </c>
      <c r="F3" s="30" t="s">
        <v>5</v>
      </c>
      <c r="G3" s="30" t="s">
        <v>6</v>
      </c>
      <c r="H3" s="30" t="s">
        <v>7</v>
      </c>
      <c r="I3" s="206"/>
    </row>
    <row r="4" spans="1:9" ht="102" customHeight="1" x14ac:dyDescent="0.3">
      <c r="A4" s="168" t="s">
        <v>671</v>
      </c>
      <c r="B4" s="111" t="s">
        <v>672</v>
      </c>
      <c r="C4" s="4"/>
      <c r="D4" s="23"/>
      <c r="E4" s="23"/>
      <c r="F4" s="19"/>
      <c r="G4" s="19"/>
      <c r="H4" s="13"/>
      <c r="I4" s="23"/>
    </row>
    <row r="5" spans="1:9" ht="100.5" customHeight="1" x14ac:dyDescent="0.3">
      <c r="A5" s="169"/>
      <c r="B5" s="106" t="s">
        <v>652</v>
      </c>
      <c r="C5" s="4"/>
      <c r="D5" s="29"/>
      <c r="E5" s="23"/>
      <c r="F5" s="19"/>
      <c r="G5" s="19"/>
      <c r="H5" s="13"/>
      <c r="I5" s="23"/>
    </row>
    <row r="6" spans="1:9" ht="112.5" customHeight="1" x14ac:dyDescent="0.3">
      <c r="A6" s="169"/>
      <c r="B6" s="72" t="s">
        <v>673</v>
      </c>
      <c r="C6" s="4"/>
      <c r="D6" s="23"/>
      <c r="E6" s="23"/>
      <c r="F6" s="26"/>
      <c r="G6" s="26"/>
      <c r="H6" s="13"/>
      <c r="I6" s="23"/>
    </row>
    <row r="7" spans="1:9" ht="159" customHeight="1" x14ac:dyDescent="0.3">
      <c r="A7" s="169"/>
      <c r="B7" s="157" t="s">
        <v>674</v>
      </c>
      <c r="C7" s="4"/>
      <c r="D7" s="23"/>
      <c r="E7" s="23"/>
      <c r="F7" s="19"/>
      <c r="G7" s="19"/>
      <c r="H7" s="13"/>
      <c r="I7" s="23"/>
    </row>
    <row r="8" spans="1:9" ht="76.5" customHeight="1" x14ac:dyDescent="0.3">
      <c r="A8" s="169"/>
      <c r="B8" s="72" t="s">
        <v>675</v>
      </c>
      <c r="C8" s="4"/>
      <c r="D8" s="23"/>
      <c r="E8" s="23"/>
      <c r="F8" s="26"/>
      <c r="G8" s="26"/>
      <c r="H8" s="20"/>
      <c r="I8" s="23"/>
    </row>
    <row r="9" spans="1:9" ht="45.75" customHeight="1" x14ac:dyDescent="0.3">
      <c r="A9" s="169"/>
      <c r="B9" s="112" t="s">
        <v>656</v>
      </c>
      <c r="C9" s="4"/>
      <c r="D9" s="23"/>
      <c r="E9" s="23"/>
      <c r="F9" s="19"/>
      <c r="G9" s="19"/>
      <c r="H9" s="13"/>
      <c r="I9" s="23"/>
    </row>
    <row r="10" spans="1:9" ht="49.5" customHeight="1" x14ac:dyDescent="0.3">
      <c r="A10" s="169"/>
      <c r="B10" s="112" t="s">
        <v>657</v>
      </c>
      <c r="C10" s="4"/>
      <c r="D10" s="23"/>
      <c r="E10" s="23"/>
      <c r="F10" s="19"/>
      <c r="G10" s="19"/>
      <c r="H10" s="20"/>
      <c r="I10" s="23"/>
    </row>
    <row r="11" spans="1:9" ht="60" customHeight="1" x14ac:dyDescent="0.3">
      <c r="A11" s="169"/>
      <c r="B11" s="112" t="s">
        <v>658</v>
      </c>
      <c r="C11" s="4"/>
      <c r="D11" s="23"/>
      <c r="E11" s="23"/>
      <c r="F11" s="26"/>
      <c r="G11" s="26"/>
      <c r="H11" s="13"/>
      <c r="I11" s="23"/>
    </row>
    <row r="12" spans="1:9" ht="34.5" customHeight="1" x14ac:dyDescent="0.3">
      <c r="A12" s="169"/>
      <c r="B12" s="112" t="s">
        <v>659</v>
      </c>
      <c r="C12" s="4"/>
      <c r="D12" s="23"/>
      <c r="E12" s="23"/>
      <c r="F12" s="26"/>
      <c r="G12" s="26"/>
      <c r="H12" s="13"/>
      <c r="I12" s="23"/>
    </row>
    <row r="13" spans="1:9" ht="35.1" customHeight="1" x14ac:dyDescent="0.3"/>
    <row r="14" spans="1:9" ht="15.6" x14ac:dyDescent="0.3">
      <c r="B14" s="217" t="s">
        <v>2</v>
      </c>
      <c r="C14" s="217"/>
      <c r="D14" s="30" t="s">
        <v>1</v>
      </c>
    </row>
    <row r="15" spans="1:9" ht="18.75" customHeight="1" x14ac:dyDescent="0.3">
      <c r="B15" s="159" t="s">
        <v>504</v>
      </c>
      <c r="C15" s="160"/>
      <c r="D15" s="220"/>
    </row>
    <row r="16" spans="1:9" ht="35.25" customHeight="1" x14ac:dyDescent="0.3">
      <c r="B16" s="159" t="s">
        <v>600</v>
      </c>
      <c r="C16" s="160"/>
      <c r="D16" s="220"/>
    </row>
    <row r="17" spans="2:4" ht="31.5" customHeight="1" x14ac:dyDescent="0.3">
      <c r="B17" s="159" t="s">
        <v>592</v>
      </c>
      <c r="C17" s="160"/>
      <c r="D17" s="220"/>
    </row>
    <row r="18" spans="2:4" ht="18" customHeight="1" x14ac:dyDescent="0.3">
      <c r="B18" s="159" t="s">
        <v>593</v>
      </c>
      <c r="C18" s="160"/>
      <c r="D18" s="220"/>
    </row>
    <row r="19" spans="2:4" ht="14.1" customHeight="1" x14ac:dyDescent="0.3">
      <c r="B19" s="159" t="s">
        <v>179</v>
      </c>
      <c r="C19" s="160"/>
      <c r="D19" s="220"/>
    </row>
    <row r="21" spans="2:4" x14ac:dyDescent="0.3">
      <c r="B21"/>
      <c r="C21"/>
    </row>
    <row r="22" spans="2:4" x14ac:dyDescent="0.3">
      <c r="B22"/>
      <c r="C22"/>
    </row>
    <row r="23" spans="2:4" x14ac:dyDescent="0.3">
      <c r="B23"/>
      <c r="C23"/>
    </row>
    <row r="24" spans="2:4" x14ac:dyDescent="0.3">
      <c r="B24"/>
      <c r="C24"/>
    </row>
  </sheetData>
  <mergeCells count="6">
    <mergeCell ref="I2:I3"/>
    <mergeCell ref="D15:D19"/>
    <mergeCell ref="B14:C14"/>
    <mergeCell ref="A1:E1"/>
    <mergeCell ref="C2:E2"/>
    <mergeCell ref="F2:H2"/>
  </mergeCells>
  <pageMargins left="0.7" right="0.7" top="0.75" bottom="0.75" header="0.3" footer="0.3"/>
  <pageSetup orientation="landscape"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dimension ref="A1:I25"/>
  <sheetViews>
    <sheetView workbookViewId="0">
      <selection activeCell="A3" sqref="A3:E3"/>
    </sheetView>
  </sheetViews>
  <sheetFormatPr defaultColWidth="11.44140625" defaultRowHeight="14.4" x14ac:dyDescent="0.3"/>
  <cols>
    <col min="1" max="1" width="12.6640625" customWidth="1"/>
    <col min="2" max="2" width="48" customWidth="1"/>
    <col min="3" max="3" width="10.6640625" customWidth="1"/>
    <col min="4" max="4" width="7" customWidth="1"/>
    <col min="5" max="5" width="8" customWidth="1"/>
    <col min="6" max="7" width="8.109375" customWidth="1"/>
    <col min="8" max="8" width="7.33203125" customWidth="1"/>
    <col min="9" max="9" width="9.33203125" customWidth="1"/>
  </cols>
  <sheetData>
    <row r="1" spans="1:9" ht="18" x14ac:dyDescent="0.3">
      <c r="A1" s="207" t="s">
        <v>71</v>
      </c>
      <c r="B1" s="208"/>
      <c r="C1" s="208"/>
      <c r="D1" s="208"/>
      <c r="E1" s="209"/>
    </row>
    <row r="2" spans="1:9" ht="15.6" x14ac:dyDescent="0.3">
      <c r="A2" s="2"/>
      <c r="B2" s="53"/>
      <c r="C2" s="210" t="s">
        <v>4</v>
      </c>
      <c r="D2" s="211"/>
      <c r="E2" s="212"/>
      <c r="F2" s="213" t="s">
        <v>8</v>
      </c>
      <c r="G2" s="214"/>
      <c r="H2" s="215"/>
      <c r="I2" s="205" t="s">
        <v>11</v>
      </c>
    </row>
    <row r="3" spans="1:9" ht="109.2" x14ac:dyDescent="0.3">
      <c r="A3" s="33" t="s">
        <v>870</v>
      </c>
      <c r="B3" s="33" t="s">
        <v>873</v>
      </c>
      <c r="C3" s="33" t="s">
        <v>892</v>
      </c>
      <c r="D3" s="34" t="s">
        <v>875</v>
      </c>
      <c r="E3" s="35" t="s">
        <v>904</v>
      </c>
      <c r="F3" s="30" t="s">
        <v>5</v>
      </c>
      <c r="G3" s="30" t="s">
        <v>6</v>
      </c>
      <c r="H3" s="30" t="s">
        <v>7</v>
      </c>
      <c r="I3" s="206"/>
    </row>
    <row r="4" spans="1:9" ht="132" customHeight="1" x14ac:dyDescent="0.3">
      <c r="A4" s="155" t="s">
        <v>676</v>
      </c>
      <c r="B4" s="107" t="s">
        <v>677</v>
      </c>
      <c r="C4" s="4"/>
      <c r="D4" s="23"/>
      <c r="E4" s="23"/>
      <c r="F4" s="19"/>
      <c r="G4" s="19"/>
      <c r="H4" s="13"/>
      <c r="I4" s="23"/>
    </row>
    <row r="5" spans="1:9" ht="78" customHeight="1" x14ac:dyDescent="0.3">
      <c r="A5" s="138"/>
      <c r="B5" s="106" t="s">
        <v>652</v>
      </c>
      <c r="C5" s="4"/>
      <c r="D5" s="29"/>
      <c r="E5" s="23"/>
      <c r="F5" s="26"/>
      <c r="G5" s="26"/>
      <c r="H5" s="13"/>
      <c r="I5" s="23"/>
    </row>
    <row r="6" spans="1:9" ht="99.75" customHeight="1" x14ac:dyDescent="0.3">
      <c r="A6" s="138"/>
      <c r="B6" s="106" t="s">
        <v>678</v>
      </c>
      <c r="C6" s="4"/>
      <c r="D6" s="29"/>
      <c r="E6" s="23"/>
      <c r="F6" s="26"/>
      <c r="G6" s="26"/>
      <c r="H6" s="13"/>
      <c r="I6" s="23"/>
    </row>
    <row r="7" spans="1:9" ht="125.25" customHeight="1" x14ac:dyDescent="0.3">
      <c r="A7" s="138"/>
      <c r="B7" s="187" t="s">
        <v>679</v>
      </c>
      <c r="C7" s="4"/>
      <c r="D7" s="29"/>
      <c r="E7" s="23"/>
      <c r="F7" s="19"/>
      <c r="G7" s="19"/>
      <c r="H7" s="13"/>
      <c r="I7" s="23"/>
    </row>
    <row r="8" spans="1:9" ht="60.75" customHeight="1" x14ac:dyDescent="0.3">
      <c r="A8" s="138"/>
      <c r="B8" s="92" t="s">
        <v>680</v>
      </c>
      <c r="C8" s="4"/>
      <c r="D8" s="29"/>
      <c r="E8" s="23"/>
      <c r="F8" s="26"/>
      <c r="G8" s="26"/>
      <c r="H8" s="20"/>
      <c r="I8" s="23"/>
    </row>
    <row r="9" spans="1:9" ht="33" customHeight="1" x14ac:dyDescent="0.3">
      <c r="A9" s="138"/>
      <c r="B9" s="112" t="s">
        <v>656</v>
      </c>
      <c r="C9" s="4"/>
      <c r="D9" s="29"/>
      <c r="E9" s="23"/>
      <c r="F9" s="19"/>
      <c r="G9" s="19"/>
      <c r="H9" s="13"/>
      <c r="I9" s="23"/>
    </row>
    <row r="10" spans="1:9" ht="48" customHeight="1" x14ac:dyDescent="0.3">
      <c r="A10" s="138"/>
      <c r="B10" s="112" t="s">
        <v>657</v>
      </c>
      <c r="C10" s="4"/>
      <c r="D10" s="29"/>
      <c r="E10" s="23"/>
      <c r="F10" s="19"/>
      <c r="G10" s="19"/>
      <c r="H10" s="20"/>
      <c r="I10" s="23"/>
    </row>
    <row r="11" spans="1:9" ht="54.75" customHeight="1" x14ac:dyDescent="0.3">
      <c r="A11" s="138"/>
      <c r="B11" s="112" t="s">
        <v>658</v>
      </c>
      <c r="C11" s="4"/>
      <c r="D11" s="23"/>
      <c r="E11" s="23"/>
      <c r="F11" s="19"/>
      <c r="G11" s="19"/>
      <c r="H11" s="20"/>
      <c r="I11" s="23"/>
    </row>
    <row r="12" spans="1:9" ht="20.25" customHeight="1" x14ac:dyDescent="0.3">
      <c r="A12" s="139"/>
      <c r="B12" s="112" t="s">
        <v>659</v>
      </c>
      <c r="C12" s="4"/>
      <c r="D12" s="23"/>
      <c r="E12" s="23"/>
      <c r="F12" s="26"/>
      <c r="G12" s="26"/>
      <c r="H12" s="13"/>
      <c r="I12" s="23"/>
    </row>
    <row r="13" spans="1:9" ht="53.1" customHeight="1" x14ac:dyDescent="0.3">
      <c r="A13" s="255"/>
      <c r="B13" s="255"/>
      <c r="C13" s="255"/>
      <c r="D13" s="255"/>
      <c r="E13" s="255"/>
      <c r="F13" s="255"/>
      <c r="G13" s="255"/>
      <c r="H13" s="255"/>
    </row>
    <row r="14" spans="1:9" ht="15.6" x14ac:dyDescent="0.3">
      <c r="A14" s="254"/>
      <c r="B14" s="217" t="s">
        <v>2</v>
      </c>
      <c r="C14" s="217"/>
      <c r="D14" s="30" t="s">
        <v>1</v>
      </c>
      <c r="E14" s="256"/>
      <c r="F14" s="254"/>
      <c r="G14" s="254"/>
      <c r="H14" s="254"/>
    </row>
    <row r="15" spans="1:9" ht="27" customHeight="1" x14ac:dyDescent="0.3">
      <c r="A15" s="254"/>
      <c r="B15" s="159" t="s">
        <v>504</v>
      </c>
      <c r="C15" s="160"/>
      <c r="D15" s="220"/>
      <c r="E15" s="256"/>
      <c r="F15" s="254"/>
      <c r="G15" s="254"/>
      <c r="H15" s="254"/>
    </row>
    <row r="16" spans="1:9" ht="31.5" customHeight="1" x14ac:dyDescent="0.3">
      <c r="A16" s="254"/>
      <c r="B16" s="159" t="s">
        <v>600</v>
      </c>
      <c r="C16" s="160"/>
      <c r="D16" s="220"/>
      <c r="E16" s="256"/>
      <c r="F16" s="254"/>
      <c r="G16" s="254"/>
      <c r="H16" s="254"/>
    </row>
    <row r="17" spans="1:8" ht="24.75" customHeight="1" x14ac:dyDescent="0.3">
      <c r="A17" s="254"/>
      <c r="B17" s="159" t="s">
        <v>592</v>
      </c>
      <c r="C17" s="160"/>
      <c r="D17" s="220"/>
      <c r="E17" s="256"/>
      <c r="F17" s="254"/>
      <c r="G17" s="254"/>
      <c r="H17" s="254"/>
    </row>
    <row r="18" spans="1:8" ht="27" customHeight="1" x14ac:dyDescent="0.3">
      <c r="A18" s="254"/>
      <c r="B18" s="159" t="s">
        <v>593</v>
      </c>
      <c r="C18" s="160"/>
      <c r="D18" s="220"/>
      <c r="E18" s="256"/>
      <c r="F18" s="254"/>
      <c r="G18" s="254"/>
      <c r="H18" s="254"/>
    </row>
    <row r="19" spans="1:8" ht="36" customHeight="1" x14ac:dyDescent="0.3">
      <c r="A19" s="254"/>
      <c r="B19" s="159" t="s">
        <v>179</v>
      </c>
      <c r="C19" s="160"/>
      <c r="D19" s="220"/>
      <c r="E19" s="256"/>
      <c r="F19" s="254"/>
      <c r="G19" s="254"/>
      <c r="H19" s="254"/>
    </row>
    <row r="20" spans="1:8" x14ac:dyDescent="0.3">
      <c r="A20" s="254"/>
      <c r="B20" s="254"/>
      <c r="C20" s="254"/>
      <c r="D20" s="254"/>
      <c r="E20" s="254"/>
      <c r="F20" s="254"/>
      <c r="G20" s="254"/>
      <c r="H20" s="254"/>
    </row>
    <row r="21" spans="1:8" x14ac:dyDescent="0.3">
      <c r="A21" s="254"/>
      <c r="B21" s="254"/>
      <c r="C21" s="254"/>
      <c r="D21" s="254"/>
      <c r="E21" s="254"/>
      <c r="F21" s="254"/>
      <c r="G21" s="254"/>
      <c r="H21" s="254"/>
    </row>
    <row r="22" spans="1:8" x14ac:dyDescent="0.3">
      <c r="A22" s="254"/>
      <c r="B22" s="254"/>
      <c r="C22" s="254"/>
      <c r="D22" s="254"/>
      <c r="E22" s="254"/>
      <c r="F22" s="254"/>
      <c r="G22" s="254"/>
      <c r="H22" s="254"/>
    </row>
    <row r="23" spans="1:8" x14ac:dyDescent="0.3">
      <c r="A23" s="7"/>
      <c r="D23" s="7"/>
      <c r="E23" s="7"/>
    </row>
    <row r="24" spans="1:8" x14ac:dyDescent="0.3">
      <c r="A24" s="7"/>
      <c r="D24" s="7"/>
      <c r="E24" s="7"/>
    </row>
    <row r="25" spans="1:8" x14ac:dyDescent="0.3">
      <c r="A25" s="7"/>
      <c r="B25" s="7"/>
      <c r="C25" s="7"/>
      <c r="D25" s="7"/>
      <c r="E25" s="7"/>
    </row>
  </sheetData>
  <mergeCells count="10">
    <mergeCell ref="B20:H22"/>
    <mergeCell ref="A1:E1"/>
    <mergeCell ref="C2:E2"/>
    <mergeCell ref="F2:H2"/>
    <mergeCell ref="I2:I3"/>
    <mergeCell ref="A13:A22"/>
    <mergeCell ref="B13:H13"/>
    <mergeCell ref="B14:C14"/>
    <mergeCell ref="E14:H19"/>
    <mergeCell ref="D15:D19"/>
  </mergeCells>
  <pageMargins left="0.7" right="0.7" top="0.75" bottom="0.75" header="0.3" footer="0.3"/>
  <pageSetup orientation="landscape"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dimension ref="A1:I22"/>
  <sheetViews>
    <sheetView workbookViewId="0">
      <selection activeCell="A3" sqref="A3:E3"/>
    </sheetView>
  </sheetViews>
  <sheetFormatPr defaultColWidth="11.44140625" defaultRowHeight="14.4" x14ac:dyDescent="0.3"/>
  <cols>
    <col min="1" max="1" width="13" customWidth="1"/>
    <col min="2" max="2" width="46" customWidth="1"/>
    <col min="3" max="3" width="9.88671875" customWidth="1"/>
    <col min="4" max="4" width="8.33203125" customWidth="1"/>
    <col min="5" max="5" width="8.109375" customWidth="1"/>
    <col min="6" max="6" width="9.109375" customWidth="1"/>
    <col min="7" max="7" width="7.33203125" customWidth="1"/>
    <col min="8" max="8" width="8" customWidth="1"/>
    <col min="9" max="9" width="11.88671875" customWidth="1"/>
  </cols>
  <sheetData>
    <row r="1" spans="1:9" ht="18" x14ac:dyDescent="0.3">
      <c r="A1" s="207" t="s">
        <v>72</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66" customHeight="1" x14ac:dyDescent="0.3">
      <c r="A4" s="155" t="s">
        <v>681</v>
      </c>
      <c r="B4" s="113" t="s">
        <v>682</v>
      </c>
      <c r="C4" s="3"/>
      <c r="D4" s="23"/>
      <c r="E4" s="23"/>
      <c r="F4" s="13"/>
      <c r="G4" s="13"/>
      <c r="H4" s="13"/>
      <c r="I4" s="23"/>
    </row>
    <row r="5" spans="1:9" ht="76.5" customHeight="1" x14ac:dyDescent="0.3">
      <c r="A5" s="122"/>
      <c r="B5" s="114" t="s">
        <v>683</v>
      </c>
      <c r="C5" s="3"/>
      <c r="D5" s="23"/>
      <c r="E5" s="23"/>
      <c r="F5" s="13"/>
      <c r="G5" s="13"/>
      <c r="H5" s="23"/>
      <c r="I5" s="23"/>
    </row>
    <row r="6" spans="1:9" ht="77.25" customHeight="1" x14ac:dyDescent="0.3">
      <c r="A6" s="122"/>
      <c r="B6" s="114" t="s">
        <v>684</v>
      </c>
      <c r="C6" s="3"/>
      <c r="D6" s="23"/>
      <c r="E6" s="23"/>
      <c r="F6" s="13"/>
      <c r="G6" s="13"/>
      <c r="H6" s="23"/>
      <c r="I6" s="23"/>
    </row>
    <row r="7" spans="1:9" ht="64.5" customHeight="1" x14ac:dyDescent="0.3">
      <c r="A7" s="122"/>
      <c r="B7" s="114" t="s">
        <v>685</v>
      </c>
      <c r="C7" s="3"/>
      <c r="D7" s="29"/>
      <c r="E7" s="23"/>
      <c r="F7" s="13"/>
      <c r="G7" s="13"/>
      <c r="H7" s="23"/>
      <c r="I7" s="23"/>
    </row>
    <row r="8" spans="1:9" ht="111" customHeight="1" x14ac:dyDescent="0.3">
      <c r="A8" s="122"/>
      <c r="B8" s="188" t="s">
        <v>686</v>
      </c>
      <c r="C8" s="3"/>
      <c r="D8" s="29"/>
      <c r="E8" s="23"/>
      <c r="F8" s="21"/>
      <c r="G8" s="21"/>
      <c r="H8" s="23"/>
      <c r="I8" s="23"/>
    </row>
    <row r="9" spans="1:9" ht="51.75" customHeight="1" x14ac:dyDescent="0.3">
      <c r="A9" s="122"/>
      <c r="B9" s="114" t="s">
        <v>687</v>
      </c>
      <c r="C9" s="3"/>
      <c r="D9" s="23"/>
      <c r="E9" s="23"/>
      <c r="F9" s="21"/>
      <c r="G9" s="21"/>
      <c r="H9" s="23"/>
      <c r="I9" s="23"/>
    </row>
    <row r="10" spans="1:9" ht="36.75" customHeight="1" x14ac:dyDescent="0.3">
      <c r="A10" s="122"/>
      <c r="B10" s="114" t="s">
        <v>688</v>
      </c>
      <c r="C10" s="3"/>
      <c r="D10" s="23"/>
      <c r="E10" s="23"/>
      <c r="F10" s="21"/>
      <c r="G10" s="21"/>
      <c r="H10" s="23"/>
      <c r="I10" s="23"/>
    </row>
    <row r="11" spans="1:9" ht="43.5" customHeight="1" x14ac:dyDescent="0.3">
      <c r="A11" s="122"/>
      <c r="B11" s="114" t="s">
        <v>689</v>
      </c>
      <c r="C11" s="3"/>
      <c r="D11" s="23"/>
      <c r="E11" s="23"/>
      <c r="F11" s="21"/>
      <c r="G11" s="21"/>
      <c r="H11" s="23"/>
      <c r="I11" s="23"/>
    </row>
    <row r="12" spans="1:9" ht="34.5" customHeight="1" x14ac:dyDescent="0.3">
      <c r="A12" s="123"/>
      <c r="B12" s="189" t="s">
        <v>690</v>
      </c>
      <c r="C12" s="3"/>
      <c r="D12" s="23"/>
      <c r="E12" s="23"/>
      <c r="F12" s="13"/>
      <c r="G12" s="13"/>
      <c r="H12" s="13"/>
      <c r="I12" s="23"/>
    </row>
    <row r="13" spans="1:9" x14ac:dyDescent="0.3">
      <c r="A13" s="7"/>
      <c r="B13" s="7"/>
      <c r="C13" s="8"/>
      <c r="D13" s="7"/>
    </row>
    <row r="14" spans="1:9" ht="15.6" x14ac:dyDescent="0.3">
      <c r="A14" s="7"/>
      <c r="B14" s="217" t="s">
        <v>2</v>
      </c>
      <c r="C14" s="217"/>
      <c r="D14" s="30" t="s">
        <v>1</v>
      </c>
    </row>
    <row r="15" spans="1:9" x14ac:dyDescent="0.3">
      <c r="A15" s="7"/>
      <c r="B15" s="135" t="s">
        <v>504</v>
      </c>
      <c r="C15" s="151"/>
      <c r="D15" s="220"/>
    </row>
    <row r="16" spans="1:9" ht="34.5" customHeight="1" x14ac:dyDescent="0.3">
      <c r="A16" s="7"/>
      <c r="B16" s="135" t="s">
        <v>691</v>
      </c>
      <c r="C16" s="151"/>
      <c r="D16" s="220"/>
    </row>
    <row r="17" spans="1:4" ht="15" customHeight="1" x14ac:dyDescent="0.3">
      <c r="A17" s="7"/>
      <c r="B17" s="135" t="s">
        <v>535</v>
      </c>
      <c r="C17" s="151"/>
      <c r="D17" s="220"/>
    </row>
    <row r="18" spans="1:4" ht="15" customHeight="1" x14ac:dyDescent="0.3">
      <c r="A18" s="7"/>
      <c r="B18" s="135" t="s">
        <v>593</v>
      </c>
      <c r="C18" s="151"/>
      <c r="D18" s="220"/>
    </row>
    <row r="19" spans="1:4" ht="28.8" x14ac:dyDescent="0.3">
      <c r="A19" s="7"/>
      <c r="B19" s="135" t="s">
        <v>179</v>
      </c>
      <c r="C19" s="151"/>
      <c r="D19" s="220"/>
    </row>
    <row r="20" spans="1:4" x14ac:dyDescent="0.3">
      <c r="A20" s="7"/>
      <c r="B20" s="7"/>
      <c r="C20" s="7"/>
      <c r="D20" s="7"/>
    </row>
    <row r="21" spans="1:4" x14ac:dyDescent="0.3">
      <c r="A21" s="7"/>
      <c r="B21" s="7"/>
      <c r="C21" s="8"/>
      <c r="D21" s="7"/>
    </row>
    <row r="22" spans="1:4" x14ac:dyDescent="0.3">
      <c r="A22" s="7"/>
      <c r="B22" s="7"/>
      <c r="C22" s="8"/>
      <c r="D22" s="7"/>
    </row>
  </sheetData>
  <mergeCells count="6">
    <mergeCell ref="I2:I3"/>
    <mergeCell ref="D15:D19"/>
    <mergeCell ref="B14:C14"/>
    <mergeCell ref="A1:E1"/>
    <mergeCell ref="C2:E2"/>
    <mergeCell ref="F2:H2"/>
  </mergeCells>
  <pageMargins left="0.7" right="0.7" top="0.75" bottom="0.75" header="0.3" footer="0.3"/>
  <pageSetup orientation="landscape"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dimension ref="A1:I47"/>
  <sheetViews>
    <sheetView workbookViewId="0">
      <selection activeCell="A3" sqref="A3:E3"/>
    </sheetView>
  </sheetViews>
  <sheetFormatPr defaultColWidth="8.88671875" defaultRowHeight="14.4" x14ac:dyDescent="0.3"/>
  <cols>
    <col min="1" max="1" width="12.44140625" style="7" customWidth="1"/>
    <col min="2" max="2" width="43.88671875" style="7" customWidth="1"/>
    <col min="3" max="3" width="10.6640625" style="8" customWidth="1"/>
    <col min="4" max="4" width="9" style="7" customWidth="1"/>
    <col min="5" max="5" width="7.88671875" customWidth="1"/>
    <col min="6" max="6" width="10.109375" customWidth="1"/>
    <col min="7" max="7" width="9.33203125" customWidth="1"/>
    <col min="8" max="8" width="6.44140625" customWidth="1"/>
    <col min="9" max="9" width="11.5546875" customWidth="1"/>
  </cols>
  <sheetData>
    <row r="1" spans="1:9" ht="18" x14ac:dyDescent="0.3">
      <c r="A1" s="207" t="s">
        <v>72</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113.25" customHeight="1" x14ac:dyDescent="0.3">
      <c r="A4" s="155" t="s">
        <v>692</v>
      </c>
      <c r="B4" s="190" t="s">
        <v>693</v>
      </c>
      <c r="C4" s="3"/>
      <c r="D4" s="23"/>
      <c r="E4" s="23"/>
      <c r="F4" s="13"/>
      <c r="G4" s="13"/>
      <c r="H4" s="13"/>
      <c r="I4" s="23"/>
    </row>
    <row r="5" spans="1:9" ht="45.75" customHeight="1" x14ac:dyDescent="0.3">
      <c r="A5" s="122"/>
      <c r="B5" s="115" t="s">
        <v>694</v>
      </c>
      <c r="C5" s="3"/>
      <c r="D5" s="23"/>
      <c r="E5" s="23"/>
      <c r="F5" s="13"/>
      <c r="G5" s="13"/>
      <c r="H5" s="13"/>
      <c r="I5" s="23"/>
    </row>
    <row r="6" spans="1:9" ht="117.75" customHeight="1" x14ac:dyDescent="0.3">
      <c r="A6" s="122"/>
      <c r="B6" s="191" t="s">
        <v>695</v>
      </c>
      <c r="C6" s="3"/>
      <c r="D6" s="23"/>
      <c r="E6" s="23"/>
      <c r="F6" s="13"/>
      <c r="G6" s="13"/>
      <c r="H6" s="13"/>
      <c r="I6" s="23"/>
    </row>
    <row r="7" spans="1:9" ht="80.25" customHeight="1" x14ac:dyDescent="0.3">
      <c r="A7" s="122"/>
      <c r="B7" s="115" t="s">
        <v>696</v>
      </c>
      <c r="C7" s="3"/>
      <c r="D7" s="23"/>
      <c r="E7" s="23"/>
      <c r="F7" s="13"/>
      <c r="G7" s="13"/>
      <c r="H7" s="23"/>
      <c r="I7" s="23"/>
    </row>
    <row r="8" spans="1:9" ht="47.25" customHeight="1" x14ac:dyDescent="0.3">
      <c r="A8" s="122"/>
      <c r="B8" s="115" t="s">
        <v>697</v>
      </c>
      <c r="C8" s="3"/>
      <c r="D8" s="23"/>
      <c r="E8" s="23"/>
      <c r="F8" s="13"/>
      <c r="G8" s="13"/>
      <c r="H8" s="23"/>
      <c r="I8" s="23"/>
    </row>
    <row r="9" spans="1:9" ht="92.25" customHeight="1" x14ac:dyDescent="0.3">
      <c r="A9" s="122"/>
      <c r="B9" s="115" t="s">
        <v>698</v>
      </c>
      <c r="C9" s="3"/>
      <c r="D9" s="23"/>
      <c r="E9" s="23"/>
      <c r="F9" s="21"/>
      <c r="G9" s="21"/>
      <c r="H9" s="23"/>
      <c r="I9" s="23"/>
    </row>
    <row r="10" spans="1:9" ht="75" customHeight="1" x14ac:dyDescent="0.3">
      <c r="A10" s="122"/>
      <c r="B10" s="115" t="s">
        <v>699</v>
      </c>
      <c r="C10" s="3"/>
      <c r="D10" s="23"/>
      <c r="E10" s="23"/>
      <c r="F10" s="21"/>
      <c r="G10" s="21"/>
      <c r="H10" s="23"/>
      <c r="I10" s="23"/>
    </row>
    <row r="11" spans="1:9" ht="87.75" customHeight="1" x14ac:dyDescent="0.3">
      <c r="A11" s="122"/>
      <c r="B11" s="115" t="s">
        <v>700</v>
      </c>
      <c r="C11" s="3"/>
      <c r="D11" s="29"/>
      <c r="E11" s="23"/>
      <c r="F11" s="21"/>
      <c r="G11" s="21"/>
      <c r="H11" s="23"/>
      <c r="I11" s="23"/>
    </row>
    <row r="12" spans="1:9" ht="84.75" customHeight="1" x14ac:dyDescent="0.3">
      <c r="A12" s="123"/>
      <c r="B12" s="116" t="s">
        <v>701</v>
      </c>
      <c r="C12" s="3"/>
      <c r="D12" s="23"/>
      <c r="E12" s="23"/>
      <c r="F12" s="13"/>
      <c r="G12" s="13"/>
      <c r="H12" s="13"/>
      <c r="I12" s="23"/>
    </row>
    <row r="13" spans="1:9" ht="39.9" customHeight="1" x14ac:dyDescent="0.3"/>
    <row r="14" spans="1:9" ht="15.6" x14ac:dyDescent="0.3">
      <c r="B14" s="217" t="s">
        <v>2</v>
      </c>
      <c r="C14" s="217"/>
      <c r="D14" s="30" t="s">
        <v>1</v>
      </c>
    </row>
    <row r="15" spans="1:9" ht="27.9" customHeight="1" x14ac:dyDescent="0.3">
      <c r="B15" s="135" t="s">
        <v>504</v>
      </c>
      <c r="C15" s="151"/>
      <c r="D15" s="220"/>
    </row>
    <row r="16" spans="1:9" ht="27.9" customHeight="1" x14ac:dyDescent="0.3">
      <c r="B16" s="135" t="s">
        <v>691</v>
      </c>
      <c r="C16" s="151"/>
      <c r="D16" s="220"/>
    </row>
    <row r="17" spans="2:4" ht="27.9" customHeight="1" x14ac:dyDescent="0.3">
      <c r="B17" s="135" t="s">
        <v>641</v>
      </c>
      <c r="C17" s="151"/>
      <c r="D17" s="220"/>
    </row>
    <row r="18" spans="2:4" ht="27.9" customHeight="1" x14ac:dyDescent="0.3">
      <c r="B18" s="135" t="s">
        <v>702</v>
      </c>
      <c r="C18" s="151"/>
      <c r="D18" s="220"/>
    </row>
    <row r="19" spans="2:4" ht="27.9" customHeight="1" x14ac:dyDescent="0.3">
      <c r="B19" s="135" t="s">
        <v>93</v>
      </c>
      <c r="C19" s="151"/>
      <c r="D19" s="220"/>
    </row>
    <row r="20" spans="2:4" x14ac:dyDescent="0.3">
      <c r="C20" s="7"/>
    </row>
    <row r="47" spans="1:1" x14ac:dyDescent="0.3">
      <c r="A47" s="7">
        <f>D15</f>
        <v>0</v>
      </c>
    </row>
  </sheetData>
  <mergeCells count="6">
    <mergeCell ref="I2:I3"/>
    <mergeCell ref="D15:D19"/>
    <mergeCell ref="B14:C14"/>
    <mergeCell ref="A1:E1"/>
    <mergeCell ref="C2:E2"/>
    <mergeCell ref="F2:H2"/>
  </mergeCells>
  <pageMargins left="0.7" right="0.7" top="0.75" bottom="0.75" header="0.3" footer="0.3"/>
  <pageSetup orientation="landscape"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dimension ref="A1:I23"/>
  <sheetViews>
    <sheetView workbookViewId="0">
      <selection activeCell="A3" sqref="A3:E3"/>
    </sheetView>
  </sheetViews>
  <sheetFormatPr defaultColWidth="8.88671875" defaultRowHeight="14.4" x14ac:dyDescent="0.3"/>
  <cols>
    <col min="1" max="1" width="15.33203125" style="7" customWidth="1"/>
    <col min="2" max="2" width="32.5546875" style="7" customWidth="1"/>
    <col min="3" max="3" width="9" style="7" customWidth="1"/>
    <col min="4" max="4" width="7.33203125" style="7" customWidth="1"/>
    <col min="5" max="5" width="7.88671875" customWidth="1"/>
    <col min="6" max="6" width="13" customWidth="1"/>
    <col min="7" max="7" width="8.6640625" customWidth="1"/>
    <col min="8" max="8" width="11.109375" customWidth="1"/>
    <col min="9" max="9" width="13.109375" customWidth="1"/>
  </cols>
  <sheetData>
    <row r="1" spans="1:9" ht="18" x14ac:dyDescent="0.3">
      <c r="A1" s="207" t="s">
        <v>72</v>
      </c>
      <c r="B1" s="208"/>
      <c r="C1" s="208"/>
      <c r="D1" s="208"/>
    </row>
    <row r="2" spans="1:9" ht="15.6" x14ac:dyDescent="0.3">
      <c r="A2" s="2"/>
      <c r="B2" s="31"/>
      <c r="C2" s="257" t="s">
        <v>4</v>
      </c>
      <c r="D2" s="258"/>
      <c r="E2" s="259"/>
      <c r="F2" s="213" t="s">
        <v>8</v>
      </c>
      <c r="G2" s="214"/>
      <c r="H2" s="215"/>
      <c r="I2" s="205" t="s">
        <v>11</v>
      </c>
    </row>
    <row r="3" spans="1:9" ht="62.4" x14ac:dyDescent="0.3">
      <c r="A3" s="33" t="s">
        <v>870</v>
      </c>
      <c r="B3" s="33" t="s">
        <v>873</v>
      </c>
      <c r="C3" s="33" t="s">
        <v>892</v>
      </c>
      <c r="D3" s="34" t="s">
        <v>875</v>
      </c>
      <c r="E3" s="35" t="s">
        <v>904</v>
      </c>
      <c r="F3" s="25" t="s">
        <v>5</v>
      </c>
      <c r="G3" s="24" t="s">
        <v>6</v>
      </c>
      <c r="H3" s="24" t="s">
        <v>7</v>
      </c>
      <c r="I3" s="206"/>
    </row>
    <row r="4" spans="1:9" ht="102" customHeight="1" x14ac:dyDescent="0.3">
      <c r="A4" s="121" t="s">
        <v>703</v>
      </c>
      <c r="B4" s="113" t="s">
        <v>704</v>
      </c>
      <c r="C4" s="4"/>
      <c r="D4" s="23"/>
      <c r="E4" s="23"/>
      <c r="F4" s="17"/>
      <c r="G4" s="17"/>
      <c r="H4" s="13"/>
      <c r="I4" s="23"/>
    </row>
    <row r="5" spans="1:9" ht="72.75" customHeight="1" x14ac:dyDescent="0.3">
      <c r="A5" s="129"/>
      <c r="B5" s="115" t="s">
        <v>705</v>
      </c>
      <c r="C5" s="4"/>
      <c r="D5" s="23"/>
      <c r="E5" s="23"/>
      <c r="F5" s="18"/>
      <c r="G5" s="18"/>
      <c r="H5" s="13"/>
      <c r="I5" s="23"/>
    </row>
    <row r="6" spans="1:9" ht="183" customHeight="1" x14ac:dyDescent="0.3">
      <c r="A6" s="129"/>
      <c r="B6" s="191" t="s">
        <v>706</v>
      </c>
      <c r="C6" s="4"/>
      <c r="D6" s="23"/>
      <c r="E6" s="23"/>
      <c r="F6" s="18"/>
      <c r="G6" s="18"/>
      <c r="H6" s="13"/>
      <c r="I6" s="23"/>
    </row>
    <row r="7" spans="1:9" ht="192" customHeight="1" x14ac:dyDescent="0.3">
      <c r="A7" s="129"/>
      <c r="B7" s="191" t="s">
        <v>707</v>
      </c>
      <c r="C7" s="4"/>
      <c r="D7" s="23"/>
      <c r="E7" s="23"/>
      <c r="F7" s="18"/>
      <c r="G7" s="18"/>
      <c r="H7" s="13"/>
      <c r="I7" s="23"/>
    </row>
    <row r="8" spans="1:9" ht="169.5" customHeight="1" x14ac:dyDescent="0.3">
      <c r="A8" s="129"/>
      <c r="B8" s="192" t="s">
        <v>708</v>
      </c>
      <c r="C8" s="4"/>
      <c r="D8" s="23"/>
      <c r="E8" s="23"/>
      <c r="F8" s="16"/>
      <c r="G8" s="16"/>
      <c r="H8" s="13"/>
      <c r="I8" s="23"/>
    </row>
    <row r="9" spans="1:9" ht="50.1" customHeight="1" x14ac:dyDescent="0.3">
      <c r="A9" s="130"/>
      <c r="B9" s="17"/>
      <c r="C9" s="4"/>
      <c r="D9" s="23"/>
      <c r="E9" s="23"/>
      <c r="F9" s="18"/>
      <c r="G9" s="18"/>
      <c r="H9" s="13"/>
      <c r="I9" s="23"/>
    </row>
    <row r="10" spans="1:9" ht="18" customHeight="1" x14ac:dyDescent="0.3">
      <c r="C10" s="8"/>
    </row>
    <row r="11" spans="1:9" ht="15.6" x14ac:dyDescent="0.3">
      <c r="B11" s="243" t="s">
        <v>2</v>
      </c>
      <c r="C11" s="244"/>
      <c r="D11" s="30" t="s">
        <v>1</v>
      </c>
    </row>
    <row r="12" spans="1:9" ht="27.9" customHeight="1" x14ac:dyDescent="0.3">
      <c r="B12" s="135" t="s">
        <v>504</v>
      </c>
      <c r="C12" s="136"/>
      <c r="D12" s="240"/>
    </row>
    <row r="13" spans="1:9" ht="27.9" customHeight="1" x14ac:dyDescent="0.3">
      <c r="B13" s="135" t="s">
        <v>515</v>
      </c>
      <c r="C13" s="136"/>
      <c r="D13" s="241"/>
    </row>
    <row r="14" spans="1:9" ht="27.9" customHeight="1" x14ac:dyDescent="0.3">
      <c r="B14" s="135" t="s">
        <v>592</v>
      </c>
      <c r="C14" s="136"/>
      <c r="D14" s="241"/>
    </row>
    <row r="15" spans="1:9" ht="27.9" customHeight="1" x14ac:dyDescent="0.3">
      <c r="B15" s="135" t="s">
        <v>593</v>
      </c>
      <c r="C15" s="136"/>
      <c r="D15" s="241"/>
    </row>
    <row r="16" spans="1:9" ht="27.9" customHeight="1" x14ac:dyDescent="0.3">
      <c r="B16" s="135" t="s">
        <v>670</v>
      </c>
      <c r="C16" s="136"/>
      <c r="D16" s="242"/>
    </row>
    <row r="18" spans="3:3" x14ac:dyDescent="0.3">
      <c r="C18" s="8"/>
    </row>
    <row r="19" spans="3:3" x14ac:dyDescent="0.3">
      <c r="C19" s="8"/>
    </row>
    <row r="20" spans="3:3" x14ac:dyDescent="0.3">
      <c r="C20" s="8"/>
    </row>
    <row r="21" spans="3:3" x14ac:dyDescent="0.3">
      <c r="C21" s="8"/>
    </row>
    <row r="22" spans="3:3" x14ac:dyDescent="0.3">
      <c r="C22" s="8"/>
    </row>
    <row r="23" spans="3:3" x14ac:dyDescent="0.3">
      <c r="C23" s="8"/>
    </row>
  </sheetData>
  <mergeCells count="6">
    <mergeCell ref="I2:I3"/>
    <mergeCell ref="D12:D16"/>
    <mergeCell ref="B11:C11"/>
    <mergeCell ref="A1:D1"/>
    <mergeCell ref="C2:E2"/>
    <mergeCell ref="F2:H2"/>
  </mergeCells>
  <pageMargins left="0.7" right="0.7" top="0.75" bottom="0.75" header="0.3" footer="0.3"/>
  <pageSetup orientation="landscape"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dimension ref="A1:I22"/>
  <sheetViews>
    <sheetView workbookViewId="0">
      <selection activeCell="A3" sqref="A3:E3"/>
    </sheetView>
  </sheetViews>
  <sheetFormatPr defaultColWidth="8.88671875" defaultRowHeight="14.4" x14ac:dyDescent="0.3"/>
  <cols>
    <col min="1" max="1" width="15.33203125" style="7" customWidth="1"/>
    <col min="2" max="2" width="47.44140625" style="7" customWidth="1"/>
    <col min="3" max="3" width="8.109375" style="7" customWidth="1"/>
    <col min="4" max="4" width="8" style="7" customWidth="1"/>
    <col min="5" max="5" width="6.88671875" style="7" customWidth="1"/>
    <col min="6" max="6" width="8.33203125" customWidth="1"/>
    <col min="7" max="8" width="7.88671875" customWidth="1"/>
    <col min="9" max="9" width="10.5546875" customWidth="1"/>
  </cols>
  <sheetData>
    <row r="1" spans="1:9" ht="18" x14ac:dyDescent="0.3">
      <c r="A1" s="207" t="str">
        <f>'[1]SAI 24 (iii)'!A1:D1</f>
        <v xml:space="preserve">SAI-24: Communications with the Legislature, Judiciary and Executive </v>
      </c>
      <c r="B1" s="208"/>
      <c r="C1" s="208"/>
      <c r="D1" s="208"/>
      <c r="E1" s="208"/>
    </row>
    <row r="2" spans="1:9" ht="15.6" x14ac:dyDescent="0.3">
      <c r="A2" s="2"/>
      <c r="B2" s="31"/>
      <c r="C2" s="210" t="s">
        <v>4</v>
      </c>
      <c r="D2" s="211"/>
      <c r="E2" s="212"/>
      <c r="F2" s="213" t="s">
        <v>8</v>
      </c>
      <c r="G2" s="214"/>
      <c r="H2" s="215"/>
      <c r="I2" s="205" t="s">
        <v>11</v>
      </c>
    </row>
    <row r="3" spans="1:9" ht="109.2" x14ac:dyDescent="0.3">
      <c r="A3" s="33" t="s">
        <v>870</v>
      </c>
      <c r="B3" s="33" t="s">
        <v>873</v>
      </c>
      <c r="C3" s="33" t="s">
        <v>892</v>
      </c>
      <c r="D3" s="34" t="s">
        <v>875</v>
      </c>
      <c r="E3" s="35" t="s">
        <v>904</v>
      </c>
      <c r="F3" s="30" t="s">
        <v>5</v>
      </c>
      <c r="G3" s="30" t="s">
        <v>6</v>
      </c>
      <c r="H3" s="30" t="s">
        <v>7</v>
      </c>
      <c r="I3" s="206"/>
    </row>
    <row r="4" spans="1:9" ht="143.25" customHeight="1" x14ac:dyDescent="0.3">
      <c r="A4" s="155" t="s">
        <v>709</v>
      </c>
      <c r="B4" s="117" t="s">
        <v>682</v>
      </c>
      <c r="C4" s="4"/>
      <c r="D4" s="23"/>
      <c r="E4" s="23"/>
      <c r="F4" s="19"/>
      <c r="G4" s="19"/>
      <c r="H4" s="13"/>
      <c r="I4" s="23"/>
    </row>
    <row r="5" spans="1:9" ht="178.5" customHeight="1" x14ac:dyDescent="0.3">
      <c r="A5" s="138"/>
      <c r="B5" s="191" t="s">
        <v>710</v>
      </c>
      <c r="C5" s="4"/>
      <c r="D5" s="29"/>
      <c r="E5" s="23"/>
      <c r="F5" s="26"/>
      <c r="G5" s="26"/>
      <c r="H5" s="13"/>
      <c r="I5" s="23"/>
    </row>
    <row r="6" spans="1:9" ht="59.25" customHeight="1" x14ac:dyDescent="0.3">
      <c r="A6" s="138"/>
      <c r="B6" s="115" t="s">
        <v>711</v>
      </c>
      <c r="C6" s="4"/>
      <c r="D6" s="29"/>
      <c r="E6" s="23"/>
      <c r="F6" s="19"/>
      <c r="G6" s="19"/>
      <c r="H6" s="13"/>
      <c r="I6" s="23"/>
    </row>
    <row r="7" spans="1:9" ht="153.75" customHeight="1" x14ac:dyDescent="0.3">
      <c r="A7" s="138"/>
      <c r="B7" s="191" t="s">
        <v>712</v>
      </c>
      <c r="C7" s="4"/>
      <c r="D7" s="29"/>
      <c r="E7" s="23"/>
      <c r="F7" s="26"/>
      <c r="G7" s="26"/>
      <c r="H7" s="20"/>
      <c r="I7" s="23"/>
    </row>
    <row r="8" spans="1:9" ht="69.75" customHeight="1" x14ac:dyDescent="0.3">
      <c r="A8" s="138"/>
      <c r="B8" s="115" t="s">
        <v>713</v>
      </c>
      <c r="C8" s="4"/>
      <c r="D8" s="23"/>
      <c r="E8" s="23"/>
      <c r="F8" s="19"/>
      <c r="G8" s="19"/>
      <c r="H8" s="13"/>
      <c r="I8" s="23"/>
    </row>
    <row r="9" spans="1:9" ht="174.75" customHeight="1" x14ac:dyDescent="0.3">
      <c r="A9" s="138"/>
      <c r="B9" s="191" t="s">
        <v>714</v>
      </c>
      <c r="C9" s="13"/>
      <c r="D9" s="23"/>
      <c r="E9" s="23"/>
      <c r="F9" s="19"/>
      <c r="G9" s="19"/>
      <c r="H9" s="20"/>
      <c r="I9" s="23"/>
    </row>
    <row r="10" spans="1:9" x14ac:dyDescent="0.3">
      <c r="A10" s="139"/>
      <c r="B10" s="17"/>
      <c r="C10" s="13"/>
      <c r="D10" s="23"/>
      <c r="E10" s="23"/>
      <c r="F10" s="26"/>
      <c r="G10" s="26"/>
      <c r="H10" s="13"/>
      <c r="I10" s="23"/>
    </row>
    <row r="12" spans="1:9" ht="15.6" x14ac:dyDescent="0.3">
      <c r="B12" s="217" t="s">
        <v>2</v>
      </c>
      <c r="C12" s="217"/>
      <c r="D12" s="30" t="s">
        <v>1</v>
      </c>
    </row>
    <row r="13" spans="1:9" ht="14.1" customHeight="1" x14ac:dyDescent="0.3">
      <c r="B13" s="135" t="s">
        <v>504</v>
      </c>
      <c r="C13" s="151"/>
      <c r="D13" s="220"/>
    </row>
    <row r="14" spans="1:9" ht="14.1" customHeight="1" x14ac:dyDescent="0.3">
      <c r="B14" s="135" t="s">
        <v>715</v>
      </c>
      <c r="C14" s="151"/>
      <c r="D14" s="220"/>
    </row>
    <row r="15" spans="1:9" ht="14.1" customHeight="1" x14ac:dyDescent="0.3">
      <c r="B15" s="135" t="s">
        <v>592</v>
      </c>
      <c r="C15" s="151"/>
      <c r="D15" s="220"/>
    </row>
    <row r="16" spans="1:9" ht="14.1" customHeight="1" x14ac:dyDescent="0.3">
      <c r="B16" s="135" t="s">
        <v>593</v>
      </c>
      <c r="C16" s="151"/>
      <c r="D16" s="220"/>
    </row>
    <row r="17" spans="2:4" ht="14.1" customHeight="1" x14ac:dyDescent="0.3">
      <c r="B17" s="135" t="s">
        <v>716</v>
      </c>
      <c r="C17" s="151"/>
      <c r="D17" s="220"/>
    </row>
    <row r="19" spans="2:4" x14ac:dyDescent="0.3">
      <c r="B19"/>
      <c r="C19"/>
    </row>
    <row r="20" spans="2:4" x14ac:dyDescent="0.3">
      <c r="B20"/>
      <c r="C20"/>
    </row>
    <row r="21" spans="2:4" x14ac:dyDescent="0.3">
      <c r="B21"/>
      <c r="C21"/>
    </row>
    <row r="22" spans="2:4" x14ac:dyDescent="0.3">
      <c r="B22"/>
      <c r="C22"/>
    </row>
  </sheetData>
  <mergeCells count="6">
    <mergeCell ref="I2:I3"/>
    <mergeCell ref="D13:D17"/>
    <mergeCell ref="B12:C12"/>
    <mergeCell ref="A1:E1"/>
    <mergeCell ref="C2:E2"/>
    <mergeCell ref="F2:H2"/>
  </mergeCells>
  <pageMargins left="0.7" right="0.7" top="0.75" bottom="0.75" header="0.3" footer="0.3"/>
  <pageSetup orientation="landscape"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dimension ref="A1:I18"/>
  <sheetViews>
    <sheetView workbookViewId="0">
      <selection activeCell="A3" sqref="A3:E3"/>
    </sheetView>
  </sheetViews>
  <sheetFormatPr defaultColWidth="8.88671875" defaultRowHeight="14.4" x14ac:dyDescent="0.3"/>
  <cols>
    <col min="1" max="1" width="10.5546875" style="7" customWidth="1"/>
    <col min="2" max="2" width="43" style="7" customWidth="1"/>
    <col min="3" max="3" width="10.88671875" style="8" customWidth="1"/>
    <col min="4" max="4" width="9.109375" style="7" customWidth="1"/>
    <col min="5" max="5" width="8.33203125" customWidth="1"/>
    <col min="6" max="6" width="10.5546875" customWidth="1"/>
    <col min="7" max="7" width="9.44140625" customWidth="1"/>
    <col min="8" max="8" width="10.33203125" customWidth="1"/>
    <col min="9" max="9" width="10.109375" customWidth="1"/>
  </cols>
  <sheetData>
    <row r="1" spans="1:9" ht="18" x14ac:dyDescent="0.3">
      <c r="A1" s="207" t="s">
        <v>73</v>
      </c>
      <c r="B1" s="208"/>
      <c r="C1" s="208"/>
      <c r="D1" s="208"/>
      <c r="E1" s="209"/>
      <c r="F1" s="23"/>
      <c r="G1" s="23"/>
      <c r="H1" s="23"/>
    </row>
    <row r="2" spans="1:9" ht="15.6" x14ac:dyDescent="0.3">
      <c r="A2" s="2"/>
      <c r="B2" s="31"/>
      <c r="C2" s="210" t="s">
        <v>4</v>
      </c>
      <c r="D2" s="211"/>
      <c r="E2" s="212"/>
      <c r="F2" s="213" t="s">
        <v>8</v>
      </c>
      <c r="G2" s="214"/>
      <c r="H2" s="215"/>
      <c r="I2" s="205" t="s">
        <v>11</v>
      </c>
    </row>
    <row r="3" spans="1:9" ht="78" x14ac:dyDescent="0.3">
      <c r="A3" s="33" t="s">
        <v>870</v>
      </c>
      <c r="B3" s="33" t="s">
        <v>873</v>
      </c>
      <c r="C3" s="33" t="s">
        <v>892</v>
      </c>
      <c r="D3" s="34" t="s">
        <v>875</v>
      </c>
      <c r="E3" s="35" t="s">
        <v>904</v>
      </c>
      <c r="F3" s="30" t="s">
        <v>5</v>
      </c>
      <c r="G3" s="30" t="s">
        <v>6</v>
      </c>
      <c r="H3" s="30" t="s">
        <v>7</v>
      </c>
      <c r="I3" s="206"/>
    </row>
    <row r="4" spans="1:9" ht="93" customHeight="1" x14ac:dyDescent="0.3">
      <c r="A4" s="155" t="s">
        <v>717</v>
      </c>
      <c r="B4" s="113" t="s">
        <v>718</v>
      </c>
      <c r="C4" s="3"/>
      <c r="D4" s="23"/>
      <c r="E4" s="23"/>
      <c r="F4" s="13"/>
      <c r="G4" s="13"/>
      <c r="H4" s="13"/>
      <c r="I4" s="23"/>
    </row>
    <row r="5" spans="1:9" ht="107.25" customHeight="1" x14ac:dyDescent="0.3">
      <c r="A5" s="122"/>
      <c r="B5" s="191" t="s">
        <v>719</v>
      </c>
      <c r="C5" s="3"/>
      <c r="D5" s="23"/>
      <c r="E5" s="23"/>
      <c r="F5" s="13"/>
      <c r="G5" s="13"/>
      <c r="H5" s="23"/>
      <c r="I5" s="23"/>
    </row>
    <row r="6" spans="1:9" ht="93.75" customHeight="1" x14ac:dyDescent="0.3">
      <c r="A6" s="122"/>
      <c r="B6" s="115" t="s">
        <v>720</v>
      </c>
      <c r="C6" s="3"/>
      <c r="D6" s="23"/>
      <c r="E6" s="23"/>
      <c r="F6" s="13"/>
      <c r="G6" s="13"/>
      <c r="H6" s="23"/>
      <c r="I6" s="23"/>
    </row>
    <row r="7" spans="1:9" ht="93.75" customHeight="1" x14ac:dyDescent="0.3">
      <c r="A7" s="122"/>
      <c r="B7" s="115" t="s">
        <v>721</v>
      </c>
      <c r="C7" s="3"/>
      <c r="D7" s="23"/>
      <c r="E7" s="23"/>
      <c r="F7" s="21"/>
      <c r="G7" s="21"/>
      <c r="H7" s="23"/>
      <c r="I7" s="23"/>
    </row>
    <row r="8" spans="1:9" ht="87.75" customHeight="1" x14ac:dyDescent="0.3">
      <c r="A8" s="122"/>
      <c r="B8" s="115" t="s">
        <v>722</v>
      </c>
      <c r="C8" s="3"/>
      <c r="D8" s="23"/>
      <c r="E8" s="23"/>
      <c r="F8" s="21"/>
      <c r="G8" s="21"/>
      <c r="H8" s="23"/>
      <c r="I8" s="23"/>
    </row>
    <row r="9" spans="1:9" ht="81.75" customHeight="1" x14ac:dyDescent="0.3">
      <c r="A9" s="122"/>
      <c r="B9" s="115" t="s">
        <v>723</v>
      </c>
      <c r="C9" s="3"/>
      <c r="D9" s="23"/>
      <c r="E9" s="23"/>
      <c r="F9" s="21"/>
      <c r="G9" s="21"/>
      <c r="H9" s="23"/>
      <c r="I9" s="23"/>
    </row>
    <row r="10" spans="1:9" ht="77.25" customHeight="1" x14ac:dyDescent="0.3">
      <c r="A10" s="123"/>
      <c r="B10" s="115" t="s">
        <v>724</v>
      </c>
      <c r="C10" s="3"/>
      <c r="D10" s="23"/>
      <c r="E10" s="23"/>
      <c r="F10" s="13"/>
      <c r="G10" s="13"/>
      <c r="H10" s="13"/>
      <c r="I10" s="23"/>
    </row>
    <row r="11" spans="1:9" ht="17.25" customHeight="1" x14ac:dyDescent="0.3"/>
    <row r="12" spans="1:9" ht="15.6" x14ac:dyDescent="0.3">
      <c r="B12" s="217" t="s">
        <v>2</v>
      </c>
      <c r="C12" s="217"/>
      <c r="D12" s="30" t="s">
        <v>1</v>
      </c>
    </row>
    <row r="13" spans="1:9" ht="27.9" customHeight="1" x14ac:dyDescent="0.3">
      <c r="B13" s="135" t="s">
        <v>504</v>
      </c>
      <c r="C13" s="151"/>
      <c r="D13" s="220"/>
    </row>
    <row r="14" spans="1:9" ht="33" customHeight="1" x14ac:dyDescent="0.3">
      <c r="B14" s="135" t="s">
        <v>725</v>
      </c>
      <c r="C14" s="151"/>
      <c r="D14" s="220"/>
    </row>
    <row r="15" spans="1:9" ht="27.9" customHeight="1" x14ac:dyDescent="0.3">
      <c r="B15" s="135" t="s">
        <v>535</v>
      </c>
      <c r="C15" s="151"/>
      <c r="D15" s="220"/>
    </row>
    <row r="16" spans="1:9" ht="27.9" customHeight="1" x14ac:dyDescent="0.3">
      <c r="B16" s="135" t="s">
        <v>593</v>
      </c>
      <c r="C16" s="151"/>
      <c r="D16" s="220"/>
    </row>
    <row r="17" spans="2:4" ht="27.9" customHeight="1" x14ac:dyDescent="0.3">
      <c r="B17" s="135" t="s">
        <v>716</v>
      </c>
      <c r="C17" s="151"/>
      <c r="D17" s="220"/>
    </row>
    <row r="18" spans="2:4" x14ac:dyDescent="0.3">
      <c r="C18" s="7"/>
    </row>
  </sheetData>
  <mergeCells count="6">
    <mergeCell ref="I2:I3"/>
    <mergeCell ref="D13:D17"/>
    <mergeCell ref="B12:C12"/>
    <mergeCell ref="A1:E1"/>
    <mergeCell ref="C2:E2"/>
    <mergeCell ref="F2:H2"/>
  </mergeCells>
  <pageMargins left="0.7" right="0.7" top="0.75" bottom="0.75" header="0.3" footer="0.3"/>
  <pageSetup orientation="landscape"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dimension ref="A1:I36"/>
  <sheetViews>
    <sheetView workbookViewId="0">
      <selection activeCell="A3" sqref="A3:E3"/>
    </sheetView>
  </sheetViews>
  <sheetFormatPr defaultColWidth="8.88671875" defaultRowHeight="14.4" x14ac:dyDescent="0.3"/>
  <cols>
    <col min="1" max="1" width="15.33203125" style="7" customWidth="1"/>
    <col min="2" max="2" width="37.109375" style="7" customWidth="1"/>
    <col min="3" max="3" width="10.109375" style="7" customWidth="1"/>
    <col min="4" max="4" width="9" style="7" customWidth="1"/>
    <col min="5" max="5" width="7.109375" customWidth="1"/>
    <col min="6" max="6" width="9.6640625" customWidth="1"/>
    <col min="7" max="7" width="9.5546875" customWidth="1"/>
    <col min="8" max="8" width="11.6640625" customWidth="1"/>
    <col min="9" max="9" width="11.44140625" customWidth="1"/>
  </cols>
  <sheetData>
    <row r="1" spans="1:9" ht="18" x14ac:dyDescent="0.3">
      <c r="A1" s="207" t="s">
        <v>73</v>
      </c>
      <c r="B1" s="208"/>
      <c r="C1" s="208"/>
      <c r="D1" s="208"/>
    </row>
    <row r="2" spans="1:9" ht="15.6" x14ac:dyDescent="0.3">
      <c r="A2" s="2"/>
      <c r="B2" s="31"/>
      <c r="C2" s="222" t="s">
        <v>4</v>
      </c>
      <c r="D2" s="222"/>
      <c r="E2" s="222"/>
      <c r="F2" s="213" t="s">
        <v>8</v>
      </c>
      <c r="G2" s="214"/>
      <c r="H2" s="215"/>
      <c r="I2" s="205" t="s">
        <v>11</v>
      </c>
    </row>
    <row r="3" spans="1:9" ht="62.4" x14ac:dyDescent="0.3">
      <c r="A3" s="33" t="s">
        <v>870</v>
      </c>
      <c r="B3" s="33" t="s">
        <v>873</v>
      </c>
      <c r="C3" s="33" t="s">
        <v>892</v>
      </c>
      <c r="D3" s="34" t="s">
        <v>875</v>
      </c>
      <c r="E3" s="35" t="s">
        <v>904</v>
      </c>
      <c r="F3" s="25" t="s">
        <v>5</v>
      </c>
      <c r="G3" s="24" t="s">
        <v>6</v>
      </c>
      <c r="H3" s="24" t="s">
        <v>7</v>
      </c>
      <c r="I3" s="206"/>
    </row>
    <row r="4" spans="1:9" ht="123.75" customHeight="1" x14ac:dyDescent="0.3">
      <c r="A4" s="121" t="s">
        <v>726</v>
      </c>
      <c r="B4" s="113" t="s">
        <v>727</v>
      </c>
      <c r="C4" s="4"/>
      <c r="D4" s="23"/>
      <c r="E4" s="23"/>
      <c r="F4" s="17"/>
      <c r="G4" s="17"/>
      <c r="H4" s="13"/>
      <c r="I4" s="23"/>
    </row>
    <row r="5" spans="1:9" ht="45.75" customHeight="1" x14ac:dyDescent="0.3">
      <c r="A5" s="129"/>
      <c r="B5" s="115" t="s">
        <v>728</v>
      </c>
      <c r="C5" s="4"/>
      <c r="D5" s="23"/>
      <c r="E5" s="23"/>
      <c r="F5" s="17"/>
      <c r="G5" s="17"/>
      <c r="H5" s="13"/>
      <c r="I5" s="23"/>
    </row>
    <row r="6" spans="1:9" ht="110.25" customHeight="1" x14ac:dyDescent="0.3">
      <c r="A6" s="129"/>
      <c r="B6" s="115" t="s">
        <v>729</v>
      </c>
      <c r="C6" s="4"/>
      <c r="D6" s="23"/>
      <c r="E6" s="23"/>
      <c r="F6" s="17"/>
      <c r="G6" s="17"/>
      <c r="H6" s="13"/>
      <c r="I6" s="23"/>
    </row>
    <row r="7" spans="1:9" ht="106.5" customHeight="1" x14ac:dyDescent="0.3">
      <c r="A7" s="129"/>
      <c r="B7" s="191" t="s">
        <v>730</v>
      </c>
      <c r="C7" s="4"/>
      <c r="D7" s="23"/>
      <c r="E7" s="23"/>
      <c r="F7" s="17"/>
      <c r="G7" s="17"/>
      <c r="H7" s="13"/>
      <c r="I7" s="23"/>
    </row>
    <row r="8" spans="1:9" ht="105" customHeight="1" x14ac:dyDescent="0.3">
      <c r="A8" s="129"/>
      <c r="B8" s="115" t="s">
        <v>731</v>
      </c>
      <c r="C8" s="4"/>
      <c r="D8" s="23"/>
      <c r="E8" s="23"/>
      <c r="F8" s="18"/>
      <c r="G8" s="18"/>
      <c r="H8" s="13"/>
      <c r="I8" s="23"/>
    </row>
    <row r="9" spans="1:9" ht="209.25" customHeight="1" x14ac:dyDescent="0.3">
      <c r="A9" s="129"/>
      <c r="B9" s="191" t="s">
        <v>732</v>
      </c>
      <c r="C9" s="4"/>
      <c r="D9" s="29"/>
      <c r="E9" s="23"/>
      <c r="F9" s="18"/>
      <c r="G9" s="18"/>
      <c r="H9" s="13"/>
      <c r="I9" s="23"/>
    </row>
    <row r="10" spans="1:9" ht="135" customHeight="1" x14ac:dyDescent="0.3">
      <c r="A10" s="129"/>
      <c r="B10" s="191" t="s">
        <v>733</v>
      </c>
      <c r="C10" s="4"/>
      <c r="D10" s="23"/>
      <c r="E10" s="23"/>
      <c r="F10" s="18"/>
      <c r="G10" s="18"/>
      <c r="H10" s="13"/>
      <c r="I10" s="23"/>
    </row>
    <row r="11" spans="1:9" ht="90.75" customHeight="1" x14ac:dyDescent="0.3">
      <c r="A11" s="129"/>
      <c r="B11" s="115" t="s">
        <v>734</v>
      </c>
      <c r="C11" s="4"/>
      <c r="D11" s="23"/>
      <c r="E11" s="23"/>
      <c r="F11" s="16"/>
      <c r="G11" s="16"/>
      <c r="H11" s="13"/>
      <c r="I11" s="23"/>
    </row>
    <row r="12" spans="1:9" ht="123.75" customHeight="1" x14ac:dyDescent="0.3">
      <c r="A12" s="130"/>
      <c r="B12" s="191" t="s">
        <v>735</v>
      </c>
      <c r="C12" s="4"/>
      <c r="D12" s="23"/>
      <c r="E12" s="23"/>
      <c r="F12" s="18"/>
      <c r="G12" s="18"/>
      <c r="H12" s="13"/>
      <c r="I12" s="23"/>
    </row>
    <row r="13" spans="1:9" ht="18" customHeight="1" x14ac:dyDescent="0.3">
      <c r="C13" s="8"/>
    </row>
    <row r="14" spans="1:9" ht="15.6" x14ac:dyDescent="0.3">
      <c r="B14" s="217" t="s">
        <v>2</v>
      </c>
      <c r="C14" s="217"/>
      <c r="D14" s="30" t="s">
        <v>1</v>
      </c>
    </row>
    <row r="15" spans="1:9" ht="27.9" customHeight="1" x14ac:dyDescent="0.3">
      <c r="B15" s="135" t="s">
        <v>504</v>
      </c>
      <c r="C15" s="151"/>
      <c r="D15" s="220"/>
    </row>
    <row r="16" spans="1:9" ht="27.9" customHeight="1" x14ac:dyDescent="0.3">
      <c r="B16" s="135" t="s">
        <v>736</v>
      </c>
      <c r="C16" s="151"/>
      <c r="D16" s="220"/>
    </row>
    <row r="17" spans="2:4" ht="27.9" customHeight="1" x14ac:dyDescent="0.3">
      <c r="B17" s="135" t="s">
        <v>641</v>
      </c>
      <c r="C17" s="151"/>
      <c r="D17" s="220"/>
    </row>
    <row r="18" spans="2:4" ht="27.9" customHeight="1" x14ac:dyDescent="0.3">
      <c r="B18" s="135" t="s">
        <v>737</v>
      </c>
      <c r="C18" s="151"/>
      <c r="D18" s="220"/>
    </row>
    <row r="19" spans="2:4" ht="27.9" customHeight="1" x14ac:dyDescent="0.3">
      <c r="B19" s="135" t="s">
        <v>738</v>
      </c>
      <c r="C19" s="151"/>
      <c r="D19" s="220"/>
    </row>
    <row r="21" spans="2:4" x14ac:dyDescent="0.3">
      <c r="C21" s="8"/>
    </row>
    <row r="22" spans="2:4" x14ac:dyDescent="0.3">
      <c r="C22" s="8"/>
    </row>
    <row r="23" spans="2:4" x14ac:dyDescent="0.3">
      <c r="C23" s="8"/>
    </row>
    <row r="24" spans="2:4" x14ac:dyDescent="0.3">
      <c r="C24" s="8"/>
    </row>
    <row r="25" spans="2:4" x14ac:dyDescent="0.3">
      <c r="C25" s="8"/>
    </row>
    <row r="26" spans="2:4" x14ac:dyDescent="0.3">
      <c r="C26" s="8"/>
    </row>
    <row r="36" spans="1:1" x14ac:dyDescent="0.3">
      <c r="A36" s="7">
        <f>D15</f>
        <v>0</v>
      </c>
    </row>
  </sheetData>
  <mergeCells count="6">
    <mergeCell ref="I2:I3"/>
    <mergeCell ref="D15:D19"/>
    <mergeCell ref="B14:C14"/>
    <mergeCell ref="A1:D1"/>
    <mergeCell ref="C2:E2"/>
    <mergeCell ref="F2:H2"/>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6"/>
  <sheetViews>
    <sheetView topLeftCell="C1" workbookViewId="0">
      <selection sqref="A1:E1"/>
    </sheetView>
  </sheetViews>
  <sheetFormatPr defaultColWidth="8.88671875" defaultRowHeight="14.4" x14ac:dyDescent="0.3"/>
  <cols>
    <col min="1" max="1" width="16" style="7" customWidth="1"/>
    <col min="2" max="2" width="58.88671875" style="7" customWidth="1"/>
    <col min="3" max="3" width="13" style="7" customWidth="1"/>
    <col min="4" max="4" width="59.6640625" style="7" customWidth="1"/>
    <col min="5" max="5" width="25" customWidth="1"/>
    <col min="6" max="6" width="15.88671875" customWidth="1"/>
    <col min="7" max="7" width="44" customWidth="1"/>
    <col min="8" max="8" width="33.33203125" customWidth="1"/>
    <col min="9" max="9" width="34.33203125" customWidth="1"/>
  </cols>
  <sheetData>
    <row r="1" spans="1:9" ht="18" customHeight="1" x14ac:dyDescent="0.3">
      <c r="A1" s="207" t="s">
        <v>961</v>
      </c>
      <c r="B1" s="208"/>
      <c r="C1" s="208"/>
      <c r="D1" s="208"/>
      <c r="E1" s="209"/>
    </row>
    <row r="2" spans="1:9" ht="15.6" x14ac:dyDescent="0.3">
      <c r="A2" s="2"/>
      <c r="B2" s="31"/>
      <c r="C2" s="222" t="s">
        <v>4</v>
      </c>
      <c r="D2" s="222"/>
      <c r="E2" s="222"/>
      <c r="F2" s="213" t="s">
        <v>8</v>
      </c>
      <c r="G2" s="214"/>
      <c r="H2" s="215"/>
      <c r="I2" s="205" t="s">
        <v>11</v>
      </c>
    </row>
    <row r="3" spans="1:9" ht="46.8" x14ac:dyDescent="0.3">
      <c r="A3" s="30" t="s">
        <v>870</v>
      </c>
      <c r="B3" s="30" t="s">
        <v>873</v>
      </c>
      <c r="C3" s="30" t="s">
        <v>892</v>
      </c>
      <c r="D3" s="22" t="s">
        <v>875</v>
      </c>
      <c r="E3" s="30" t="s">
        <v>904</v>
      </c>
      <c r="F3" s="49" t="s">
        <v>5</v>
      </c>
      <c r="G3" s="24" t="s">
        <v>6</v>
      </c>
      <c r="H3" s="24" t="s">
        <v>7</v>
      </c>
      <c r="I3" s="206"/>
    </row>
    <row r="4" spans="1:9" ht="30.75" customHeight="1" x14ac:dyDescent="0.3">
      <c r="A4" s="221" t="s">
        <v>971</v>
      </c>
      <c r="B4" s="54" t="s">
        <v>972</v>
      </c>
      <c r="C4" s="4"/>
      <c r="D4" s="23"/>
      <c r="E4" s="23"/>
      <c r="F4" s="17"/>
      <c r="G4" s="17"/>
      <c r="H4" s="13"/>
      <c r="I4" s="23"/>
    </row>
    <row r="5" spans="1:9" ht="28.8" x14ac:dyDescent="0.3">
      <c r="A5" s="221"/>
      <c r="B5" s="42" t="s">
        <v>973</v>
      </c>
      <c r="C5" s="4"/>
      <c r="D5" s="23"/>
      <c r="E5" s="29"/>
      <c r="F5" s="17"/>
      <c r="G5" s="17"/>
      <c r="H5" s="13"/>
      <c r="I5" s="23"/>
    </row>
    <row r="6" spans="1:9" ht="43.2" x14ac:dyDescent="0.3">
      <c r="A6" s="221"/>
      <c r="B6" s="42" t="s">
        <v>974</v>
      </c>
      <c r="C6" s="4"/>
      <c r="D6" s="55"/>
      <c r="E6" s="23"/>
      <c r="F6" s="17"/>
      <c r="G6" s="17"/>
      <c r="H6" s="13"/>
      <c r="I6" s="23"/>
    </row>
    <row r="7" spans="1:9" x14ac:dyDescent="0.3">
      <c r="A7" s="221"/>
      <c r="B7" s="42" t="s">
        <v>975</v>
      </c>
      <c r="C7" s="4"/>
      <c r="D7" s="23"/>
      <c r="E7" s="23"/>
      <c r="F7" s="18"/>
      <c r="G7" s="18"/>
      <c r="H7" s="13"/>
      <c r="I7" s="23"/>
    </row>
    <row r="8" spans="1:9" ht="43.2" x14ac:dyDescent="0.3">
      <c r="A8" s="221"/>
      <c r="B8" s="42" t="s">
        <v>976</v>
      </c>
      <c r="C8" s="4"/>
      <c r="D8" s="55"/>
      <c r="E8" s="23"/>
      <c r="F8" s="18"/>
      <c r="G8" s="18"/>
      <c r="H8" s="13"/>
      <c r="I8" s="23"/>
    </row>
    <row r="9" spans="1:9" x14ac:dyDescent="0.3">
      <c r="A9" s="221"/>
      <c r="B9" s="42" t="s">
        <v>977</v>
      </c>
      <c r="C9" s="4"/>
      <c r="D9" s="55"/>
      <c r="E9" s="23"/>
      <c r="F9" s="18"/>
      <c r="G9" s="18"/>
      <c r="H9" s="13"/>
      <c r="I9" s="23"/>
    </row>
    <row r="10" spans="1:9" ht="28.8" x14ac:dyDescent="0.3">
      <c r="A10" s="221"/>
      <c r="B10" s="42" t="s">
        <v>978</v>
      </c>
      <c r="C10" s="4"/>
      <c r="D10" s="29"/>
      <c r="E10" s="23"/>
      <c r="F10" s="16"/>
      <c r="G10" s="16"/>
      <c r="H10" s="13"/>
      <c r="I10" s="23"/>
    </row>
    <row r="11" spans="1:9" ht="28.8" x14ac:dyDescent="0.3">
      <c r="A11" s="221"/>
      <c r="B11" s="42" t="s">
        <v>979</v>
      </c>
      <c r="C11" s="4"/>
      <c r="D11" s="23"/>
      <c r="E11" s="23"/>
      <c r="F11" s="18"/>
      <c r="G11" s="18"/>
      <c r="H11" s="13"/>
      <c r="I11" s="23"/>
    </row>
    <row r="12" spans="1:9" ht="18" customHeight="1" x14ac:dyDescent="0.3">
      <c r="C12" s="8"/>
    </row>
    <row r="13" spans="1:9" ht="15.6" x14ac:dyDescent="0.3">
      <c r="B13" s="217" t="s">
        <v>884</v>
      </c>
      <c r="C13" s="217"/>
      <c r="D13" s="30" t="s">
        <v>889</v>
      </c>
    </row>
    <row r="14" spans="1:9" ht="27.9" customHeight="1" x14ac:dyDescent="0.3">
      <c r="B14" s="218" t="s">
        <v>89</v>
      </c>
      <c r="C14" s="219"/>
      <c r="D14" s="220"/>
    </row>
    <row r="15" spans="1:9" ht="27.9" customHeight="1" x14ac:dyDescent="0.3">
      <c r="B15" s="218" t="s">
        <v>257</v>
      </c>
      <c r="C15" s="219"/>
      <c r="D15" s="220"/>
    </row>
    <row r="16" spans="1:9" ht="27.9" customHeight="1" x14ac:dyDescent="0.3">
      <c r="B16" s="218" t="s">
        <v>209</v>
      </c>
      <c r="C16" s="219"/>
      <c r="D16" s="220"/>
    </row>
    <row r="17" spans="2:4" ht="27.9" customHeight="1" x14ac:dyDescent="0.3">
      <c r="B17" s="218" t="s">
        <v>888</v>
      </c>
      <c r="C17" s="219"/>
      <c r="D17" s="220"/>
    </row>
    <row r="18" spans="2:4" ht="27.9" customHeight="1" x14ac:dyDescent="0.3">
      <c r="B18" s="218" t="s">
        <v>179</v>
      </c>
      <c r="C18" s="219"/>
      <c r="D18" s="220"/>
    </row>
    <row r="20" spans="2:4" x14ac:dyDescent="0.3">
      <c r="C20" s="8"/>
    </row>
    <row r="21" spans="2:4" x14ac:dyDescent="0.3">
      <c r="C21" s="8"/>
    </row>
    <row r="22" spans="2:4" x14ac:dyDescent="0.3">
      <c r="C22" s="8"/>
    </row>
    <row r="23" spans="2:4" x14ac:dyDescent="0.3">
      <c r="C23" s="8"/>
    </row>
    <row r="24" spans="2:4" x14ac:dyDescent="0.3">
      <c r="C24" s="8"/>
    </row>
    <row r="25" spans="2:4" x14ac:dyDescent="0.3">
      <c r="C25" s="8"/>
    </row>
    <row r="26" spans="2:4" x14ac:dyDescent="0.3">
      <c r="C26" s="8"/>
    </row>
  </sheetData>
  <mergeCells count="12">
    <mergeCell ref="A1:E1"/>
    <mergeCell ref="B14:C14"/>
    <mergeCell ref="D14:D18"/>
    <mergeCell ref="B15:C15"/>
    <mergeCell ref="B16:C16"/>
    <mergeCell ref="B17:C17"/>
    <mergeCell ref="B18:C18"/>
    <mergeCell ref="B13:C13"/>
    <mergeCell ref="C2:E2"/>
    <mergeCell ref="F2:H2"/>
    <mergeCell ref="I2:I3"/>
    <mergeCell ref="A4:A11"/>
  </mergeCells>
  <pageMargins left="0.7" right="0.7" top="0.75" bottom="0.75" header="0.3" footer="0.3"/>
  <pageSetup orientation="portrait"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dimension ref="A1"/>
  <sheetViews>
    <sheetView workbookViewId="0"/>
  </sheetViews>
  <sheetFormatPr defaultColWidth="11.5546875"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90</vt:i4>
      </vt:variant>
      <vt:variant>
        <vt:lpstr>Named Ranges</vt:lpstr>
      </vt:variant>
      <vt:variant>
        <vt:i4>4</vt:i4>
      </vt:variant>
    </vt:vector>
  </HeadingPairs>
  <TitlesOfParts>
    <vt:vector size="94" baseType="lpstr">
      <vt:lpstr>SAI 1 (i)</vt:lpstr>
      <vt:lpstr>SAI 1 (ii)</vt:lpstr>
      <vt:lpstr>SAI 1 (iii)</vt:lpstr>
      <vt:lpstr>SAI 1 (iv)</vt:lpstr>
      <vt:lpstr>SAI 2 (i)</vt:lpstr>
      <vt:lpstr>SAI 2 (ii)</vt:lpstr>
      <vt:lpstr>SAI 2 (iii)</vt:lpstr>
      <vt:lpstr>SAI 3 (i)</vt:lpstr>
      <vt:lpstr>SAI 3 (ii)</vt:lpstr>
      <vt:lpstr>SAI 3 (iii)</vt:lpstr>
      <vt:lpstr>SAI 3 (iv)</vt:lpstr>
      <vt:lpstr>SAI 4 (i)</vt:lpstr>
      <vt:lpstr>SAI 4 (ii)</vt:lpstr>
      <vt:lpstr>SAI 4 (iii)</vt:lpstr>
      <vt:lpstr>SAI 4 (iv)</vt:lpstr>
      <vt:lpstr>SAI 5 (i)</vt:lpstr>
      <vt:lpstr>SAI 5 (ii)</vt:lpstr>
      <vt:lpstr>SAI 5 (iii)</vt:lpstr>
      <vt:lpstr>SAI 6 (i)</vt:lpstr>
      <vt:lpstr>SAI 6 (ii)</vt:lpstr>
      <vt:lpstr>SAI 7 (i)</vt:lpstr>
      <vt:lpstr>SAI 7 (ii)</vt:lpstr>
      <vt:lpstr>SAI 8 (i)</vt:lpstr>
      <vt:lpstr>SAI 8 (ii)</vt:lpstr>
      <vt:lpstr>SAI 8 (iii)</vt:lpstr>
      <vt:lpstr>SAI 8 (iv)</vt:lpstr>
      <vt:lpstr>SAI 9 (i)</vt:lpstr>
      <vt:lpstr>SAI 9 (ii)</vt:lpstr>
      <vt:lpstr>SAI 9 (iii)</vt:lpstr>
      <vt:lpstr>SAI 10 (i)</vt:lpstr>
      <vt:lpstr>SAI 10 (ii)</vt:lpstr>
      <vt:lpstr>SAI 10 (iii)</vt:lpstr>
      <vt:lpstr>SAI 10-File review (i)</vt:lpstr>
      <vt:lpstr>SAI 10-File review (ii)</vt:lpstr>
      <vt:lpstr>SAI 10-File review (iii)</vt:lpstr>
      <vt:lpstr>SAI 11 (i)</vt:lpstr>
      <vt:lpstr>SAI 11 (ii)</vt:lpstr>
      <vt:lpstr>SAI 11 (iii)</vt:lpstr>
      <vt:lpstr>SAI 12 (i)</vt:lpstr>
      <vt:lpstr>SAI 12 (ii)</vt:lpstr>
      <vt:lpstr>SAI 12 (iii)</vt:lpstr>
      <vt:lpstr>SAI 13 (i)</vt:lpstr>
      <vt:lpstr>SAI 13 (ii)</vt:lpstr>
      <vt:lpstr>SAI 13 (iii)</vt:lpstr>
      <vt:lpstr>SAI 13-File review (i)</vt:lpstr>
      <vt:lpstr>SAI 13-File review (ii)</vt:lpstr>
      <vt:lpstr>SAI 13-File review (iii)</vt:lpstr>
      <vt:lpstr>SAI 14 (i)</vt:lpstr>
      <vt:lpstr>SAI 14 (ii)</vt:lpstr>
      <vt:lpstr>SAI 14 (iii)</vt:lpstr>
      <vt:lpstr>SAI 15 (i)</vt:lpstr>
      <vt:lpstr>SAI 15 (ii)</vt:lpstr>
      <vt:lpstr>SAI 15 (iii)</vt:lpstr>
      <vt:lpstr>SAI 16 (i)</vt:lpstr>
      <vt:lpstr>SAI 16 (ii)</vt:lpstr>
      <vt:lpstr>SAI 16 (iii)</vt:lpstr>
      <vt:lpstr>SAI 16-File review (i)</vt:lpstr>
      <vt:lpstr>SAI 16-File review (ii)</vt:lpstr>
      <vt:lpstr>SAI 16-File review (iii)</vt:lpstr>
      <vt:lpstr>SAI 17 (i)</vt:lpstr>
      <vt:lpstr>SAI 17 (ii)</vt:lpstr>
      <vt:lpstr>SAI 17 (iii)</vt:lpstr>
      <vt:lpstr>SAI 18 (i)</vt:lpstr>
      <vt:lpstr>SAI 18 (ii)</vt:lpstr>
      <vt:lpstr>SAI 18 (iii)</vt:lpstr>
      <vt:lpstr>SAI 19 (i)</vt:lpstr>
      <vt:lpstr>SAI 19 (ii)</vt:lpstr>
      <vt:lpstr>SAI 19 (iii)</vt:lpstr>
      <vt:lpstr>SAI 19 (iv)</vt:lpstr>
      <vt:lpstr>SAI 20 (i)</vt:lpstr>
      <vt:lpstr>SAI 20 (ii)</vt:lpstr>
      <vt:lpstr>SAI 20 (iii)</vt:lpstr>
      <vt:lpstr>SAI 21 (i)</vt:lpstr>
      <vt:lpstr>SAI 21 (ii)</vt:lpstr>
      <vt:lpstr>SAI 21 (iii)</vt:lpstr>
      <vt:lpstr>SAI 22 (i)</vt:lpstr>
      <vt:lpstr>SAI 22 (ii)</vt:lpstr>
      <vt:lpstr>SAI 22 (iii)</vt:lpstr>
      <vt:lpstr>SAI 22 (iv)</vt:lpstr>
      <vt:lpstr>SAI 23 (i)</vt:lpstr>
      <vt:lpstr>SAI 23 (ii)</vt:lpstr>
      <vt:lpstr>SAI 23 (iii)</vt:lpstr>
      <vt:lpstr>SAI 23 (iv)</vt:lpstr>
      <vt:lpstr>SAI 24 (i)</vt:lpstr>
      <vt:lpstr>SAI 24 (ii)</vt:lpstr>
      <vt:lpstr>SAI 24 (iii)</vt:lpstr>
      <vt:lpstr>SAI 24 (iv)</vt:lpstr>
      <vt:lpstr>SAI 25 (i)</vt:lpstr>
      <vt:lpstr>SAI 25 (ii)</vt:lpstr>
      <vt:lpstr>Feuil1</vt:lpstr>
      <vt:lpstr>'SAI 1 (i)'!Print_Area</vt:lpstr>
      <vt:lpstr>'SAI 1 (ii)'!Print_Area</vt:lpstr>
      <vt:lpstr>'SAI 1 (iii)'!Print_Area</vt:lpstr>
      <vt:lpstr>'SAI 1 (iv)'!Print_Area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Nils Voesgen</cp:lastModifiedBy>
  <cp:lastPrinted>2018-11-14T09:30:02Z</cp:lastPrinted>
  <dcterms:created xsi:type="dcterms:W3CDTF">2013-08-27T17:48:11Z</dcterms:created>
  <dcterms:modified xsi:type="dcterms:W3CDTF">2019-05-29T20:56:28Z</dcterms:modified>
</cp:coreProperties>
</file>